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4\ITB\ITB 25-2024_сертификаты\"/>
    </mc:Choice>
  </mc:AlternateContent>
  <xr:revisionPtr revIDLastSave="0" documentId="13_ncr:1_{98A36ED4-EC5E-4FD6-9CA0-A9043F1565FC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  <extLst>
    <ext uri="GoogleSheetsCustomDataVersion2">
      <go:sheetsCustomData xmlns:go="http://customooxmlschemas.google.com/" r:id="rId5" roundtripDataChecksum="2g0gtP7r8gKEg9SZJB4rlFklmjNH7o+bwxQh56jkyAQ="/>
    </ext>
  </extLst>
</workbook>
</file>

<file path=xl/calcChain.xml><?xml version="1.0" encoding="utf-8"?>
<calcChain xmlns="http://schemas.openxmlformats.org/spreadsheetml/2006/main">
  <c r="F68" i="1" l="1"/>
  <c r="F46" i="1"/>
  <c r="F27" i="1"/>
</calcChain>
</file>

<file path=xl/sharedStrings.xml><?xml version="1.0" encoding="utf-8"?>
<sst xmlns="http://schemas.openxmlformats.org/spreadsheetml/2006/main" count="179" uniqueCount="116">
  <si>
    <t xml:space="preserve">                                                                                                               П.І.Б.   ФОП/уповноваженої особи:</t>
  </si>
  <si>
    <t>Підпис:</t>
  </si>
  <si>
    <t>Дата:</t>
  </si>
  <si>
    <t>Печатка (за наявності):</t>
  </si>
  <si>
    <t>Після заповнення прохання подати цей документ у форматі PDF і в Excel.</t>
  </si>
  <si>
    <t>Назва Постачальника:</t>
  </si>
  <si>
    <r>
      <t>Будь ласка, використовуйте цю форму для вашої фінансової пропозиції щодо зазначених товарів</t>
    </r>
    <r>
      <rPr>
        <i/>
        <sz val="11"/>
        <color rgb="FFC00000"/>
        <rFont val="Calibri"/>
        <family val="2"/>
        <charset val="204"/>
      </rPr>
      <t xml:space="preserve">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</rPr>
      <t>всі ціни тільки в гривні</t>
    </r>
    <r>
      <rPr>
        <i/>
        <sz val="11"/>
        <color rgb="FFC00000"/>
        <rFont val="Calibri"/>
        <family val="2"/>
        <charset val="204"/>
      </rPr>
      <t>. Заповніть поля, закрашені жовтим</t>
    </r>
  </si>
  <si>
    <t xml:space="preserve">ЛОТ 1. Передбачає необхідність в сертифікатах для придбання продуктів харчування </t>
  </si>
  <si>
    <t>№</t>
  </si>
  <si>
    <t>Найменування товару</t>
  </si>
  <si>
    <t>Одиниці виміру</t>
  </si>
  <si>
    <t>Повний опис товару Постачальника</t>
  </si>
  <si>
    <t>Ціна за 1 одиницю, грн</t>
  </si>
  <si>
    <t>Всього</t>
  </si>
  <si>
    <t>Характеристика</t>
  </si>
  <si>
    <t>Рис довгий</t>
  </si>
  <si>
    <t>Макаронні вироби</t>
  </si>
  <si>
    <t>Дріжджі сухі</t>
  </si>
  <si>
    <t>Борошно пшеничне</t>
  </si>
  <si>
    <t>Томатна паста</t>
  </si>
  <si>
    <t>Чай чорний байховий</t>
  </si>
  <si>
    <t>Чай зелений</t>
  </si>
  <si>
    <t>Печиво Марія</t>
  </si>
  <si>
    <t>Сушки</t>
  </si>
  <si>
    <t>Сіль</t>
  </si>
  <si>
    <t>Гречка</t>
  </si>
  <si>
    <t>Олія соняшникова, рафінована</t>
  </si>
  <si>
    <t>Цукор пісок</t>
  </si>
  <si>
    <t>шт</t>
  </si>
  <si>
    <t>уп</t>
  </si>
  <si>
    <t xml:space="preserve">Фасування: п/ет пляшка, об'єм 0,9 л </t>
  </si>
  <si>
    <t xml:space="preserve">М'ясні консерви </t>
  </si>
  <si>
    <t>Рибні консерви</t>
  </si>
  <si>
    <t>Тушонка із свинини. М’ясо тушковане шматочками масою не менше ніж 30 гр., без хрящів та грубої сполучної тканини; без сторонніх домішок; стерилізована. 
Фасування: залізна банка 0,525 кг</t>
  </si>
  <si>
    <t>Яйця</t>
  </si>
  <si>
    <t>Вид - "Спіраль", клас перший
Фасування: 1 кг в упаковці</t>
  </si>
  <si>
    <t>Крупа, довгозернистий/довгий, шліфований
Фасування: 1 кг в упаковці</t>
  </si>
  <si>
    <t>Курячі, Сорт: С1/1 категорія, Тип упаковки - гофра
Фасування 10 шт</t>
  </si>
  <si>
    <t>Білий кристалічний, без грудочок
Фасування 1 кг в упаковці</t>
  </si>
  <si>
    <t>Сардина в соняшниковій олії
Фасування: залізна банка 0,230 кг</t>
  </si>
  <si>
    <t>Дрібного або середнього помелу
Фасування: 1 кг в упаковці</t>
  </si>
  <si>
    <t xml:space="preserve"> Хлібопекарські швидкодіючі; із сировини вищого гатунку для всіх видів домашньої випічки
Фасування: 100 г в упаковці</t>
  </si>
  <si>
    <t xml:space="preserve">Вищий гатунок, не заражене і не забруднене шкідниками, без сторонніх запахів та затхлості, не плісняве, колір білий
Фасування:  1 кг в упаковці </t>
  </si>
  <si>
    <t>Без ГМО, із натуральних помідор, 25% вміст сухих речовин
Фасування: tetra-пак або сошет 70 г упаковка</t>
  </si>
  <si>
    <t>Хліб</t>
  </si>
  <si>
    <t>Пшеничний подовий,1 гатунок/борошно першого сорту, нарізаний
Фасування:  600 г в упаковці</t>
  </si>
  <si>
    <t>Чай пакетований, розфасований в пакет для разового заварювання. Чай не має сторонніх ароматів, присмаків та домішок.
Фасування: по 25 пакетиків в упаковці</t>
  </si>
  <si>
    <t>Затяжне печиво без ароматів, присмаків.
Фасування: 160 г в упаковці</t>
  </si>
  <si>
    <t>Виріб хлібобулочний, бублічний
Фасування: 300 г в упаковці</t>
  </si>
  <si>
    <t>Кава розчинна</t>
  </si>
  <si>
    <t>Розчина, без сторонніх ароматів, присмаків
Фасування: у стіку по 1,8 г в упаковці</t>
  </si>
  <si>
    <t>ЛОТ 3. Передбачає необхідність в сертифікатах для придбання засобів гігієни</t>
  </si>
  <si>
    <t>Шамнунь</t>
  </si>
  <si>
    <t>Мило рідке</t>
  </si>
  <si>
    <t>Засіб для прання універсальний</t>
  </si>
  <si>
    <t>Одноразові бритви для гоління</t>
  </si>
  <si>
    <t>Прокладкі щоденні</t>
  </si>
  <si>
    <t>ЛОТ 2. Передбачає необхідність в сертифікатах для придбання товарів базової необхідності</t>
  </si>
  <si>
    <t>Матрац</t>
  </si>
  <si>
    <t>Зубна паста</t>
  </si>
  <si>
    <t xml:space="preserve">Фасування:  75 мл в упаковці </t>
  </si>
  <si>
    <t>Зубна щітка</t>
  </si>
  <si>
    <t xml:space="preserve">Середня жорсткость
Фасування:  1 шт в упаковці </t>
  </si>
  <si>
    <t>Косметичне для очищення рук і тіла
Фасування:  500 мл в упаковці, влакон з дозатором</t>
  </si>
  <si>
    <t>Мило брускове</t>
  </si>
  <si>
    <t xml:space="preserve">Косметичне для очищення рук і тіла
Фасування: 90 г в упаковці </t>
  </si>
  <si>
    <t>Мило господарське</t>
  </si>
  <si>
    <t xml:space="preserve">Тверде, брускове, універсальне або дитяче
Фасування:  125г в упаковці </t>
  </si>
  <si>
    <t xml:space="preserve">Фасування:  100 шт в упаковці </t>
  </si>
  <si>
    <t xml:space="preserve">Гігієнічні
Фасування:  100 шт в упаковці </t>
  </si>
  <si>
    <t>Прокладки гігієнічні</t>
  </si>
  <si>
    <t xml:space="preserve">Гігієнічні, 4 краплі
Фасування: 8-10 шт в упаковці </t>
  </si>
  <si>
    <t>Серветки вологі універсальні</t>
  </si>
  <si>
    <t>Ватні палочки</t>
  </si>
  <si>
    <t xml:space="preserve">Гігєнічні
Фасування:  100 шт в упаковці </t>
  </si>
  <si>
    <t>Засіб для миття посуду</t>
  </si>
  <si>
    <t xml:space="preserve">Для миття посуду, ручна мийка
Фасування:  500 мл в упаковці </t>
  </si>
  <si>
    <t xml:space="preserve">Без барвників, Без силіконів, Для частого використання
Фасування:  400 мл в упаковці </t>
  </si>
  <si>
    <t xml:space="preserve">Порошок, універсальниу, для ручного прання
Фасування:  400 г в упаковці </t>
  </si>
  <si>
    <t>Засіб для чищення унітазу</t>
  </si>
  <si>
    <t xml:space="preserve">Без змінних катриджів, одноразові, 3 леза в станку
Фасування:  4 шт в упаковці </t>
  </si>
  <si>
    <t>Засіб для гоління</t>
  </si>
  <si>
    <t xml:space="preserve">Піна або гель
Фасування:  200 мл в упаковці </t>
  </si>
  <si>
    <t>Папір туалетний</t>
  </si>
  <si>
    <t>Кількість шарів: одношаровий, матеріал основи:
макулатура та целюлоза
Фасування:  1 шт в рулоні</t>
  </si>
  <si>
    <t>Пакети для сміття</t>
  </si>
  <si>
    <t>Об'єм 35 л
Фасування:  50 шт в рулоні</t>
  </si>
  <si>
    <t xml:space="preserve">Тип - футон або топер, безпружинний, середньої жорсткості  або м'який, висота 5-10 см, наповнювач: піна, можливе додавання кокосової койра, розмір односпальний
Фасування:  1шт в упаковці </t>
  </si>
  <si>
    <t>Комплект постільної білизни</t>
  </si>
  <si>
    <t xml:space="preserve">Комплект складається з мінімум підковдра, простирадло, наволочка . Мателіал - бавовна, тип - бязь або сатін, розмір полуторний
Фасування:  1 комплект в упаковці </t>
  </si>
  <si>
    <t>Рушник</t>
  </si>
  <si>
    <t xml:space="preserve">Призначення: для тіла (обличчя, ніг, рук), Тип тканини: махрова, розмір 50x90 см
Фасування:  1 шт в упаковці </t>
  </si>
  <si>
    <t>Каструля з кришкою</t>
  </si>
  <si>
    <t>Сковорода з кришкою</t>
  </si>
  <si>
    <t xml:space="preserve">Комплект: каструля з кришкою, Матеріал: Високоякісна нержавіюча сталь, матеріал кришки: термостійке скло
для всіх різновидів плит,  об'єм 2,6-3 л
Фасування:  1 комплект в упаковці </t>
  </si>
  <si>
    <t xml:space="preserve">Комплект: сковорідка з кришкою, тип призначення - універсальне, для всіх різновидів плит, діаметр 28 см, матеріал: алюміній, матеріал кришки: термостійке скло.
Фасування:  1 комплект в упаковці </t>
  </si>
  <si>
    <t>Кружка</t>
  </si>
  <si>
    <t>Виделка</t>
  </si>
  <si>
    <t>Ніж</t>
  </si>
  <si>
    <t>Тарілка глибока</t>
  </si>
  <si>
    <t>Тарілка плоска</t>
  </si>
  <si>
    <t xml:space="preserve">Призначення - для супу, матеріал - кераміка, діаметр 18-20 см, Фасування:  1 шт  в упаковці </t>
  </si>
  <si>
    <t xml:space="preserve">Призначення - універсальна або обідня, матеріал - кераміка, діаметр 19-22 см
Фасування:  1 шт в упаковці </t>
  </si>
  <si>
    <t xml:space="preserve">Призначення - універсальна або  для кави/чаю, матеріал - кераміка, об'єм 300-340 мл
Фасування:  1 шт в упаковці </t>
  </si>
  <si>
    <t>Ложка</t>
  </si>
  <si>
    <t xml:space="preserve">Матеріал леза: нержавіюча сталь, Матеріал ручки: пластик, Довжина леза: 20-24 см
Фасування:  1 шт в упаковці </t>
  </si>
  <si>
    <t xml:space="preserve">Матеріал: нержавіюча сталь, Тип поверхні:
глянцева, Довжина: 19-21 см
Фасування:  1 шт в упаковці </t>
  </si>
  <si>
    <t xml:space="preserve">Призначення - столова, Матеріал: нержавіюча сталь, Тип поверхні: глянцева, довжина: 20-22 см
Фасування:  1 шт в упаковці </t>
  </si>
  <si>
    <t>Піжама чоловіча</t>
  </si>
  <si>
    <t>Піжама жіноча</t>
  </si>
  <si>
    <t>Піжама дитяча</t>
  </si>
  <si>
    <t xml:space="preserve">Комплект: кофта з довгим рукавом та штани. Матеріал: бавовна або комбінований(бавовна, фланель, еластан). Розміри S-5XL
Фасування:  1 комплект в упаковці </t>
  </si>
  <si>
    <t xml:space="preserve">Вид засобу - гель
Фасування:  1 л в упаковці </t>
  </si>
  <si>
    <t xml:space="preserve">Комплект: кофта з довгим рукавом та штани. Матеріал: бавовна або комбінований(бавовна, фланель, еластан). Розміри/зріст 122-164 см.
Фасування:  1 шт в упаковці </t>
  </si>
  <si>
    <r>
      <t>Крупа ядриця
Фасування:</t>
    </r>
    <r>
      <rPr>
        <sz val="11"/>
        <rFont val="Calibri"/>
        <family val="2"/>
        <charset val="204"/>
      </rPr>
      <t xml:space="preserve"> 800 г -</t>
    </r>
    <r>
      <rPr>
        <sz val="11"/>
        <color theme="1"/>
        <rFont val="Calibri"/>
        <family val="2"/>
        <charset val="204"/>
      </rPr>
      <t xml:space="preserve"> 1 кг в упаковці</t>
    </r>
  </si>
  <si>
    <t>Додаток 3 - Форма фінансової пропозиції до Запрошення Громадської організації "ДЕСЯТЕ КВІТНЯ" ITB 25-2024
НА УКЛАДАННЯ ДОГОВОРУ НА ПРИДБАННЯ СЕРТИФІКАТІВ ТОРГОВИХ МЕРЕЖ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</si>
</sst>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C00000"/>
      <name val="Calibri"/>
      <family val="2"/>
      <charset val="204"/>
    </font>
    <font>
      <i/>
      <sz val="9"/>
      <color rgb="FFC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b/>
      <i/>
      <sz val="11"/>
      <color rgb="FFC00000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11"/>
      <color rgb="FFC00000"/>
      <name val="Calibri"/>
      <family val="2"/>
      <charset val="204"/>
    </font>
    <font>
      <b/>
      <i/>
      <sz val="14"/>
      <name val="Calibri"/>
      <family val="2"/>
      <charset val="204"/>
    </font>
    <font>
      <b/>
      <i/>
      <sz val="12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rgb="FFB6DDE8"/>
        <bgColor rgb="FFB6DDE8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0" fillId="0" borderId="0" xfId="0" applyFont="1" applyAlignment="1"/>
    <xf numFmtId="0" fontId="14" fillId="0" borderId="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center" wrapText="1"/>
    </xf>
    <xf numFmtId="4" fontId="0" fillId="0" borderId="5" xfId="0" applyNumberFormat="1" applyFont="1" applyFill="1" applyBorder="1" applyAlignment="1"/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3" fillId="5" borderId="4" xfId="0" applyFont="1" applyFill="1" applyBorder="1" applyAlignment="1"/>
    <xf numFmtId="0" fontId="1" fillId="6" borderId="4" xfId="0" applyFont="1" applyFill="1" applyBorder="1" applyAlignment="1"/>
    <xf numFmtId="0" fontId="0" fillId="0" borderId="6" xfId="0" applyFont="1" applyBorder="1" applyAlignment="1"/>
    <xf numFmtId="0" fontId="3" fillId="5" borderId="7" xfId="0" applyFont="1" applyFill="1" applyBorder="1" applyAlignment="1"/>
    <xf numFmtId="0" fontId="3" fillId="5" borderId="7" xfId="0" applyFont="1" applyFill="1" applyBorder="1"/>
    <xf numFmtId="0" fontId="0" fillId="0" borderId="8" xfId="0" applyFont="1" applyBorder="1" applyAlignment="1"/>
    <xf numFmtId="0" fontId="1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/>
    </xf>
    <xf numFmtId="0" fontId="1" fillId="6" borderId="9" xfId="0" applyFont="1" applyFill="1" applyBorder="1" applyAlignment="1"/>
    <xf numFmtId="0" fontId="3" fillId="5" borderId="10" xfId="0" applyFont="1" applyFill="1" applyBorder="1"/>
    <xf numFmtId="0" fontId="0" fillId="0" borderId="11" xfId="0" applyFont="1" applyBorder="1" applyAlignment="1"/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/>
    </xf>
    <xf numFmtId="0" fontId="3" fillId="5" borderId="12" xfId="0" applyFont="1" applyFill="1" applyBorder="1" applyAlignment="1"/>
    <xf numFmtId="0" fontId="3" fillId="5" borderId="13" xfId="0" applyFont="1" applyFill="1" applyBorder="1" applyAlignment="1"/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/>
    <xf numFmtId="0" fontId="2" fillId="6" borderId="1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15" fillId="3" borderId="14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76200</xdr:rowOff>
    </xdr:from>
    <xdr:ext cx="76200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57"/>
  <sheetViews>
    <sheetView tabSelected="1" zoomScaleNormal="100" workbookViewId="0">
      <selection activeCell="B1" sqref="B1:F1"/>
    </sheetView>
  </sheetViews>
  <sheetFormatPr defaultColWidth="14.44140625" defaultRowHeight="15" customHeight="1" x14ac:dyDescent="0.3"/>
  <cols>
    <col min="1" max="1" width="5.21875" style="10" customWidth="1"/>
    <col min="2" max="2" width="18.44140625" customWidth="1"/>
    <col min="3" max="3" width="56.5546875" style="13" customWidth="1"/>
    <col min="4" max="4" width="9.21875" customWidth="1"/>
    <col min="5" max="5" width="61.88671875" customWidth="1"/>
    <col min="6" max="6" width="15.88671875" customWidth="1"/>
    <col min="7" max="27" width="8.6640625" customWidth="1"/>
  </cols>
  <sheetData>
    <row r="1" spans="1:27" ht="147" customHeight="1" x14ac:dyDescent="0.35">
      <c r="B1" s="38" t="s">
        <v>115</v>
      </c>
      <c r="C1" s="38"/>
      <c r="D1" s="39"/>
      <c r="E1" s="39"/>
      <c r="F1" s="39"/>
    </row>
    <row r="2" spans="1:27" ht="14.25" customHeight="1" thickBot="1" x14ac:dyDescent="0.35">
      <c r="B2" s="1"/>
      <c r="C2" s="1"/>
      <c r="D2" s="1"/>
      <c r="E2" s="1"/>
      <c r="F2" s="1"/>
    </row>
    <row r="3" spans="1:27" ht="27" customHeight="1" thickBot="1" x14ac:dyDescent="0.35">
      <c r="A3" s="51" t="s">
        <v>5</v>
      </c>
      <c r="B3" s="52"/>
      <c r="C3" s="53"/>
      <c r="D3" s="40"/>
      <c r="E3" s="41"/>
      <c r="F3" s="42"/>
      <c r="G3" s="1"/>
    </row>
    <row r="4" spans="1:27" ht="14.25" customHeight="1" x14ac:dyDescent="0.3">
      <c r="B4" s="1"/>
      <c r="C4" s="1"/>
      <c r="D4" s="1"/>
      <c r="E4" s="1"/>
      <c r="F4" s="1"/>
    </row>
    <row r="5" spans="1:27" ht="45" customHeight="1" x14ac:dyDescent="0.3">
      <c r="B5" s="43" t="s">
        <v>6</v>
      </c>
      <c r="C5" s="43"/>
      <c r="D5" s="44"/>
      <c r="E5" s="44"/>
      <c r="F5" s="44"/>
      <c r="G5" s="2"/>
      <c r="H5" s="2"/>
    </row>
    <row r="6" spans="1:27" s="9" customFormat="1" thickBot="1" x14ac:dyDescent="0.35">
      <c r="A6" s="10"/>
      <c r="B6" s="11"/>
      <c r="C6" s="14"/>
      <c r="D6" s="12"/>
      <c r="E6" s="12"/>
      <c r="F6" s="12"/>
      <c r="G6" s="2"/>
      <c r="H6" s="2"/>
    </row>
    <row r="7" spans="1:27" ht="41.4" customHeight="1" thickBot="1" x14ac:dyDescent="0.35">
      <c r="A7" s="45" t="s">
        <v>7</v>
      </c>
      <c r="B7" s="46"/>
      <c r="C7" s="46"/>
      <c r="D7" s="46"/>
      <c r="E7" s="46"/>
      <c r="F7" s="47"/>
      <c r="G7" s="2"/>
      <c r="H7" s="2"/>
    </row>
    <row r="8" spans="1:27" ht="30.75" customHeight="1" thickBot="1" x14ac:dyDescent="0.35">
      <c r="A8" s="35" t="s">
        <v>8</v>
      </c>
      <c r="B8" s="36" t="s">
        <v>9</v>
      </c>
      <c r="C8" s="36" t="s">
        <v>14</v>
      </c>
      <c r="D8" s="36" t="s">
        <v>10</v>
      </c>
      <c r="E8" s="36" t="s">
        <v>11</v>
      </c>
      <c r="F8" s="37" t="s">
        <v>12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10" customFormat="1" ht="28.8" x14ac:dyDescent="0.3">
      <c r="A9" s="30">
        <v>1</v>
      </c>
      <c r="B9" s="31" t="s">
        <v>25</v>
      </c>
      <c r="C9" s="31" t="s">
        <v>114</v>
      </c>
      <c r="D9" s="32" t="s">
        <v>29</v>
      </c>
      <c r="E9" s="33"/>
      <c r="F9" s="3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10" customFormat="1" ht="28.8" x14ac:dyDescent="0.3">
      <c r="A10" s="21">
        <v>2</v>
      </c>
      <c r="B10" s="17" t="s">
        <v>26</v>
      </c>
      <c r="C10" s="17" t="s">
        <v>30</v>
      </c>
      <c r="D10" s="18" t="s">
        <v>28</v>
      </c>
      <c r="E10" s="19"/>
      <c r="F10" s="2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0" customFormat="1" ht="28.8" x14ac:dyDescent="0.3">
      <c r="A11" s="21">
        <v>3</v>
      </c>
      <c r="B11" s="17" t="s">
        <v>27</v>
      </c>
      <c r="C11" s="17" t="s">
        <v>38</v>
      </c>
      <c r="D11" s="18" t="s">
        <v>29</v>
      </c>
      <c r="E11" s="19"/>
      <c r="F11" s="2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0" customFormat="1" ht="28.8" x14ac:dyDescent="0.3">
      <c r="A12" s="21">
        <v>4</v>
      </c>
      <c r="B12" s="17" t="s">
        <v>34</v>
      </c>
      <c r="C12" s="17" t="s">
        <v>37</v>
      </c>
      <c r="D12" s="18" t="s">
        <v>29</v>
      </c>
      <c r="E12" s="19"/>
      <c r="F12" s="2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10" customFormat="1" ht="28.8" x14ac:dyDescent="0.3">
      <c r="A13" s="21">
        <v>5</v>
      </c>
      <c r="B13" s="15" t="s">
        <v>15</v>
      </c>
      <c r="C13" s="17" t="s">
        <v>36</v>
      </c>
      <c r="D13" s="18" t="s">
        <v>29</v>
      </c>
      <c r="E13" s="19"/>
      <c r="F13" s="2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0" customFormat="1" ht="28.8" x14ac:dyDescent="0.3">
      <c r="A14" s="21">
        <v>6</v>
      </c>
      <c r="B14" s="15" t="s">
        <v>16</v>
      </c>
      <c r="C14" s="17" t="s">
        <v>35</v>
      </c>
      <c r="D14" s="18" t="s">
        <v>29</v>
      </c>
      <c r="E14" s="19"/>
      <c r="F14" s="2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10" customFormat="1" ht="57.6" x14ac:dyDescent="0.3">
      <c r="A15" s="21">
        <v>7</v>
      </c>
      <c r="B15" s="17" t="s">
        <v>31</v>
      </c>
      <c r="C15" s="17" t="s">
        <v>33</v>
      </c>
      <c r="D15" s="18" t="s">
        <v>28</v>
      </c>
      <c r="E15" s="19"/>
      <c r="F15" s="2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10" customFormat="1" ht="28.8" x14ac:dyDescent="0.3">
      <c r="A16" s="21">
        <v>8</v>
      </c>
      <c r="B16" s="17" t="s">
        <v>32</v>
      </c>
      <c r="C16" s="17" t="s">
        <v>39</v>
      </c>
      <c r="D16" s="18" t="s">
        <v>28</v>
      </c>
      <c r="E16" s="19"/>
      <c r="F16" s="2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0" customFormat="1" ht="28.8" x14ac:dyDescent="0.3">
      <c r="A17" s="21">
        <v>9</v>
      </c>
      <c r="B17" s="17" t="s">
        <v>24</v>
      </c>
      <c r="C17" s="17" t="s">
        <v>40</v>
      </c>
      <c r="D17" s="18" t="s">
        <v>29</v>
      </c>
      <c r="E17" s="19"/>
      <c r="F17" s="2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0" customFormat="1" ht="43.2" x14ac:dyDescent="0.3">
      <c r="A18" s="21">
        <v>10</v>
      </c>
      <c r="B18" s="15" t="s">
        <v>17</v>
      </c>
      <c r="C18" s="17" t="s">
        <v>41</v>
      </c>
      <c r="D18" s="18" t="s">
        <v>29</v>
      </c>
      <c r="E18" s="19"/>
      <c r="F18" s="2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10" customFormat="1" ht="43.2" x14ac:dyDescent="0.3">
      <c r="A19" s="21">
        <v>11</v>
      </c>
      <c r="B19" s="15" t="s">
        <v>18</v>
      </c>
      <c r="C19" s="17" t="s">
        <v>42</v>
      </c>
      <c r="D19" s="18" t="s">
        <v>29</v>
      </c>
      <c r="E19" s="20"/>
      <c r="F19" s="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13" customFormat="1" ht="28.8" x14ac:dyDescent="0.3">
      <c r="A20" s="21">
        <v>12</v>
      </c>
      <c r="B20" s="15" t="s">
        <v>19</v>
      </c>
      <c r="C20" s="17" t="s">
        <v>43</v>
      </c>
      <c r="D20" s="18" t="s">
        <v>28</v>
      </c>
      <c r="E20" s="20"/>
      <c r="F20" s="2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13" customFormat="1" ht="43.2" x14ac:dyDescent="0.3">
      <c r="A21" s="21">
        <v>13</v>
      </c>
      <c r="B21" s="17" t="s">
        <v>44</v>
      </c>
      <c r="C21" s="17" t="s">
        <v>45</v>
      </c>
      <c r="D21" s="18" t="s">
        <v>28</v>
      </c>
      <c r="E21" s="20"/>
      <c r="F21" s="2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13" customFormat="1" ht="57.6" x14ac:dyDescent="0.3">
      <c r="A22" s="21">
        <v>14</v>
      </c>
      <c r="B22" s="17" t="s">
        <v>20</v>
      </c>
      <c r="C22" s="17" t="s">
        <v>46</v>
      </c>
      <c r="D22" s="18" t="s">
        <v>29</v>
      </c>
      <c r="E22" s="20"/>
      <c r="F22" s="2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13" customFormat="1" ht="58.2" customHeight="1" x14ac:dyDescent="0.3">
      <c r="A23" s="21">
        <v>15</v>
      </c>
      <c r="B23" s="17" t="s">
        <v>21</v>
      </c>
      <c r="C23" s="17" t="s">
        <v>46</v>
      </c>
      <c r="D23" s="18" t="s">
        <v>29</v>
      </c>
      <c r="E23" s="20"/>
      <c r="F23" s="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13" customFormat="1" ht="58.2" customHeight="1" x14ac:dyDescent="0.3">
      <c r="A24" s="21">
        <v>16</v>
      </c>
      <c r="B24" s="17" t="s">
        <v>49</v>
      </c>
      <c r="C24" s="17" t="s">
        <v>50</v>
      </c>
      <c r="D24" s="18" t="s">
        <v>28</v>
      </c>
      <c r="E24" s="20"/>
      <c r="F24" s="2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13" customFormat="1" ht="28.8" x14ac:dyDescent="0.3">
      <c r="A25" s="21">
        <v>17</v>
      </c>
      <c r="B25" s="15" t="s">
        <v>22</v>
      </c>
      <c r="C25" s="17" t="s">
        <v>47</v>
      </c>
      <c r="D25" s="18" t="s">
        <v>29</v>
      </c>
      <c r="E25" s="20"/>
      <c r="F25" s="2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13" customFormat="1" ht="30.75" customHeight="1" thickBot="1" x14ac:dyDescent="0.35">
      <c r="A26" s="24">
        <v>18</v>
      </c>
      <c r="B26" s="25" t="s">
        <v>23</v>
      </c>
      <c r="C26" s="26" t="s">
        <v>48</v>
      </c>
      <c r="D26" s="27" t="s">
        <v>29</v>
      </c>
      <c r="E26" s="28"/>
      <c r="F26" s="2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8" customFormat="1" thickBot="1" x14ac:dyDescent="0.35">
      <c r="A27" s="48" t="s">
        <v>13</v>
      </c>
      <c r="B27" s="49"/>
      <c r="C27" s="49"/>
      <c r="D27" s="49"/>
      <c r="E27" s="50"/>
      <c r="F27" s="16">
        <f>SUM(F9:F26)</f>
        <v>0</v>
      </c>
    </row>
    <row r="28" spans="1:27" ht="14.25" customHeight="1" x14ac:dyDescent="0.3">
      <c r="B28" s="4"/>
      <c r="C28" s="4"/>
      <c r="D28" s="1"/>
      <c r="E28" s="1"/>
      <c r="F28" s="1"/>
    </row>
    <row r="29" spans="1:27" s="13" customFormat="1" ht="14.25" customHeight="1" thickBot="1" x14ac:dyDescent="0.35">
      <c r="B29" s="4"/>
      <c r="C29" s="4"/>
      <c r="D29" s="1"/>
      <c r="E29" s="1"/>
      <c r="F29" s="1"/>
    </row>
    <row r="30" spans="1:27" s="13" customFormat="1" ht="32.4" customHeight="1" thickBot="1" x14ac:dyDescent="0.35">
      <c r="A30" s="45" t="s">
        <v>57</v>
      </c>
      <c r="B30" s="46"/>
      <c r="C30" s="46"/>
      <c r="D30" s="46"/>
      <c r="E30" s="46"/>
      <c r="F30" s="47"/>
    </row>
    <row r="31" spans="1:27" s="13" customFormat="1" ht="31.8" thickBot="1" x14ac:dyDescent="0.35">
      <c r="A31" s="35" t="s">
        <v>8</v>
      </c>
      <c r="B31" s="36" t="s">
        <v>9</v>
      </c>
      <c r="C31" s="36" t="s">
        <v>14</v>
      </c>
      <c r="D31" s="36" t="s">
        <v>10</v>
      </c>
      <c r="E31" s="36" t="s">
        <v>11</v>
      </c>
      <c r="F31" s="37" t="s">
        <v>12</v>
      </c>
    </row>
    <row r="32" spans="1:27" s="13" customFormat="1" ht="57.6" x14ac:dyDescent="0.3">
      <c r="A32" s="30">
        <v>1</v>
      </c>
      <c r="B32" s="31" t="s">
        <v>58</v>
      </c>
      <c r="C32" s="31" t="s">
        <v>87</v>
      </c>
      <c r="D32" s="32" t="s">
        <v>28</v>
      </c>
      <c r="E32" s="33"/>
      <c r="F32" s="34"/>
    </row>
    <row r="33" spans="1:6" s="13" customFormat="1" ht="57.6" x14ac:dyDescent="0.3">
      <c r="A33" s="21">
        <v>2</v>
      </c>
      <c r="B33" s="17" t="s">
        <v>88</v>
      </c>
      <c r="C33" s="17" t="s">
        <v>89</v>
      </c>
      <c r="D33" s="18" t="s">
        <v>28</v>
      </c>
      <c r="E33" s="19"/>
      <c r="F33" s="22"/>
    </row>
    <row r="34" spans="1:6" s="13" customFormat="1" ht="43.2" x14ac:dyDescent="0.3">
      <c r="A34" s="21">
        <v>3</v>
      </c>
      <c r="B34" s="17" t="s">
        <v>90</v>
      </c>
      <c r="C34" s="17" t="s">
        <v>91</v>
      </c>
      <c r="D34" s="18" t="s">
        <v>28</v>
      </c>
      <c r="E34" s="19"/>
      <c r="F34" s="22"/>
    </row>
    <row r="35" spans="1:6" s="13" customFormat="1" ht="57.6" x14ac:dyDescent="0.3">
      <c r="A35" s="21">
        <v>4</v>
      </c>
      <c r="B35" s="17" t="s">
        <v>92</v>
      </c>
      <c r="C35" s="17" t="s">
        <v>94</v>
      </c>
      <c r="D35" s="18" t="s">
        <v>28</v>
      </c>
      <c r="E35" s="19"/>
      <c r="F35" s="22"/>
    </row>
    <row r="36" spans="1:6" s="13" customFormat="1" ht="57.6" x14ac:dyDescent="0.3">
      <c r="A36" s="21">
        <v>5</v>
      </c>
      <c r="B36" s="17" t="s">
        <v>93</v>
      </c>
      <c r="C36" s="17" t="s">
        <v>95</v>
      </c>
      <c r="D36" s="18" t="s">
        <v>28</v>
      </c>
      <c r="E36" s="19"/>
      <c r="F36" s="22"/>
    </row>
    <row r="37" spans="1:6" s="13" customFormat="1" ht="28.8" x14ac:dyDescent="0.3">
      <c r="A37" s="21">
        <v>6</v>
      </c>
      <c r="B37" s="17" t="s">
        <v>99</v>
      </c>
      <c r="C37" s="17" t="s">
        <v>101</v>
      </c>
      <c r="D37" s="18" t="s">
        <v>28</v>
      </c>
      <c r="E37" s="19"/>
      <c r="F37" s="22"/>
    </row>
    <row r="38" spans="1:6" s="13" customFormat="1" ht="43.2" x14ac:dyDescent="0.3">
      <c r="A38" s="21">
        <v>7</v>
      </c>
      <c r="B38" s="17" t="s">
        <v>100</v>
      </c>
      <c r="C38" s="17" t="s">
        <v>102</v>
      </c>
      <c r="D38" s="18" t="s">
        <v>28</v>
      </c>
      <c r="E38" s="19"/>
      <c r="F38" s="22"/>
    </row>
    <row r="39" spans="1:6" s="13" customFormat="1" ht="43.2" x14ac:dyDescent="0.3">
      <c r="A39" s="21">
        <v>8</v>
      </c>
      <c r="B39" s="17" t="s">
        <v>96</v>
      </c>
      <c r="C39" s="17" t="s">
        <v>103</v>
      </c>
      <c r="D39" s="18" t="s">
        <v>28</v>
      </c>
      <c r="E39" s="19"/>
      <c r="F39" s="22"/>
    </row>
    <row r="40" spans="1:6" s="13" customFormat="1" ht="43.2" x14ac:dyDescent="0.3">
      <c r="A40" s="21">
        <v>9</v>
      </c>
      <c r="B40" s="17" t="s">
        <v>104</v>
      </c>
      <c r="C40" s="17" t="s">
        <v>107</v>
      </c>
      <c r="D40" s="18" t="s">
        <v>28</v>
      </c>
      <c r="E40" s="19"/>
      <c r="F40" s="22"/>
    </row>
    <row r="41" spans="1:6" s="13" customFormat="1" ht="43.2" x14ac:dyDescent="0.3">
      <c r="A41" s="21">
        <v>10</v>
      </c>
      <c r="B41" s="17" t="s">
        <v>97</v>
      </c>
      <c r="C41" s="17" t="s">
        <v>106</v>
      </c>
      <c r="D41" s="18" t="s">
        <v>28</v>
      </c>
      <c r="E41" s="19"/>
      <c r="F41" s="22"/>
    </row>
    <row r="42" spans="1:6" s="13" customFormat="1" ht="43.2" x14ac:dyDescent="0.3">
      <c r="A42" s="21">
        <v>11</v>
      </c>
      <c r="B42" s="17" t="s">
        <v>98</v>
      </c>
      <c r="C42" s="17" t="s">
        <v>105</v>
      </c>
      <c r="D42" s="18" t="s">
        <v>28</v>
      </c>
      <c r="E42" s="20"/>
      <c r="F42" s="23"/>
    </row>
    <row r="43" spans="1:6" s="13" customFormat="1" ht="57.6" x14ac:dyDescent="0.3">
      <c r="A43" s="21">
        <v>12</v>
      </c>
      <c r="B43" s="17" t="s">
        <v>108</v>
      </c>
      <c r="C43" s="17" t="s">
        <v>111</v>
      </c>
      <c r="D43" s="18" t="s">
        <v>29</v>
      </c>
      <c r="E43" s="20"/>
      <c r="F43" s="23"/>
    </row>
    <row r="44" spans="1:6" s="13" customFormat="1" ht="57.6" x14ac:dyDescent="0.3">
      <c r="A44" s="21">
        <v>13</v>
      </c>
      <c r="B44" s="17" t="s">
        <v>109</v>
      </c>
      <c r="C44" s="17" t="s">
        <v>111</v>
      </c>
      <c r="D44" s="18" t="s">
        <v>29</v>
      </c>
      <c r="E44" s="20"/>
      <c r="F44" s="23"/>
    </row>
    <row r="45" spans="1:6" s="13" customFormat="1" ht="73.8" customHeight="1" thickBot="1" x14ac:dyDescent="0.35">
      <c r="A45" s="24">
        <v>14</v>
      </c>
      <c r="B45" s="26" t="s">
        <v>110</v>
      </c>
      <c r="C45" s="26" t="s">
        <v>113</v>
      </c>
      <c r="D45" s="27" t="s">
        <v>29</v>
      </c>
      <c r="E45" s="28"/>
      <c r="F45" s="29"/>
    </row>
    <row r="46" spans="1:6" s="13" customFormat="1" ht="14.25" customHeight="1" thickBot="1" x14ac:dyDescent="0.35">
      <c r="A46" s="48" t="s">
        <v>13</v>
      </c>
      <c r="B46" s="49"/>
      <c r="C46" s="49"/>
      <c r="D46" s="49"/>
      <c r="E46" s="50"/>
      <c r="F46" s="16">
        <f>SUM(F32:F45)</f>
        <v>0</v>
      </c>
    </row>
    <row r="47" spans="1:6" s="13" customFormat="1" ht="14.25" customHeight="1" x14ac:dyDescent="0.3">
      <c r="B47" s="4"/>
      <c r="C47" s="4"/>
      <c r="D47" s="1"/>
      <c r="E47" s="1"/>
      <c r="F47" s="1"/>
    </row>
    <row r="48" spans="1:6" s="13" customFormat="1" ht="14.25" customHeight="1" thickBot="1" x14ac:dyDescent="0.35">
      <c r="B48" s="4"/>
      <c r="C48" s="4"/>
      <c r="D48" s="1"/>
      <c r="E48" s="1"/>
      <c r="F48" s="1"/>
    </row>
    <row r="49" spans="1:6" s="10" customFormat="1" ht="45" customHeight="1" thickBot="1" x14ac:dyDescent="0.35">
      <c r="A49" s="45" t="s">
        <v>51</v>
      </c>
      <c r="B49" s="46"/>
      <c r="C49" s="46"/>
      <c r="D49" s="46"/>
      <c r="E49" s="46"/>
      <c r="F49" s="47"/>
    </row>
    <row r="50" spans="1:6" s="10" customFormat="1" ht="31.8" thickBot="1" x14ac:dyDescent="0.35">
      <c r="A50" s="35" t="s">
        <v>8</v>
      </c>
      <c r="B50" s="36" t="s">
        <v>9</v>
      </c>
      <c r="C50" s="36" t="s">
        <v>14</v>
      </c>
      <c r="D50" s="36" t="s">
        <v>10</v>
      </c>
      <c r="E50" s="36" t="s">
        <v>11</v>
      </c>
      <c r="F50" s="37" t="s">
        <v>12</v>
      </c>
    </row>
    <row r="51" spans="1:6" s="10" customFormat="1" ht="28.8" x14ac:dyDescent="0.3">
      <c r="A51" s="30">
        <v>1</v>
      </c>
      <c r="B51" s="31" t="s">
        <v>52</v>
      </c>
      <c r="C51" s="31" t="s">
        <v>77</v>
      </c>
      <c r="D51" s="32" t="s">
        <v>28</v>
      </c>
      <c r="E51" s="33"/>
      <c r="F51" s="34"/>
    </row>
    <row r="52" spans="1:6" s="10" customFormat="1" ht="14.4" x14ac:dyDescent="0.3">
      <c r="A52" s="21">
        <v>2</v>
      </c>
      <c r="B52" s="17" t="s">
        <v>59</v>
      </c>
      <c r="C52" s="17" t="s">
        <v>60</v>
      </c>
      <c r="D52" s="18" t="s">
        <v>28</v>
      </c>
      <c r="E52" s="19"/>
      <c r="F52" s="22"/>
    </row>
    <row r="53" spans="1:6" s="10" customFormat="1" ht="28.8" x14ac:dyDescent="0.3">
      <c r="A53" s="21">
        <v>3</v>
      </c>
      <c r="B53" s="17" t="s">
        <v>61</v>
      </c>
      <c r="C53" s="17" t="s">
        <v>62</v>
      </c>
      <c r="D53" s="18" t="s">
        <v>28</v>
      </c>
      <c r="E53" s="19"/>
      <c r="F53" s="22"/>
    </row>
    <row r="54" spans="1:6" s="10" customFormat="1" ht="28.8" x14ac:dyDescent="0.3">
      <c r="A54" s="21">
        <v>4</v>
      </c>
      <c r="B54" s="17" t="s">
        <v>53</v>
      </c>
      <c r="C54" s="17" t="s">
        <v>63</v>
      </c>
      <c r="D54" s="18" t="s">
        <v>28</v>
      </c>
      <c r="E54" s="19"/>
      <c r="F54" s="22"/>
    </row>
    <row r="55" spans="1:6" s="10" customFormat="1" ht="28.8" x14ac:dyDescent="0.3">
      <c r="A55" s="21">
        <v>5</v>
      </c>
      <c r="B55" s="17" t="s">
        <v>64</v>
      </c>
      <c r="C55" s="17" t="s">
        <v>65</v>
      </c>
      <c r="D55" s="18" t="s">
        <v>28</v>
      </c>
      <c r="E55" s="19"/>
      <c r="F55" s="22"/>
    </row>
    <row r="56" spans="1:6" s="10" customFormat="1" ht="28.8" x14ac:dyDescent="0.3">
      <c r="A56" s="21">
        <v>6</v>
      </c>
      <c r="B56" s="17" t="s">
        <v>66</v>
      </c>
      <c r="C56" s="17" t="s">
        <v>67</v>
      </c>
      <c r="D56" s="18" t="s">
        <v>28</v>
      </c>
      <c r="E56" s="19"/>
      <c r="F56" s="22"/>
    </row>
    <row r="57" spans="1:6" s="10" customFormat="1" ht="28.8" x14ac:dyDescent="0.3">
      <c r="A57" s="21">
        <v>7</v>
      </c>
      <c r="B57" s="17" t="s">
        <v>56</v>
      </c>
      <c r="C57" s="17" t="s">
        <v>69</v>
      </c>
      <c r="D57" s="18" t="s">
        <v>28</v>
      </c>
      <c r="E57" s="19"/>
      <c r="F57" s="22"/>
    </row>
    <row r="58" spans="1:6" s="10" customFormat="1" ht="28.8" x14ac:dyDescent="0.3">
      <c r="A58" s="21">
        <v>8</v>
      </c>
      <c r="B58" s="17" t="s">
        <v>70</v>
      </c>
      <c r="C58" s="17" t="s">
        <v>71</v>
      </c>
      <c r="D58" s="18" t="s">
        <v>28</v>
      </c>
      <c r="E58" s="19"/>
      <c r="F58" s="22"/>
    </row>
    <row r="59" spans="1:6" s="10" customFormat="1" ht="28.8" x14ac:dyDescent="0.3">
      <c r="A59" s="21">
        <v>9</v>
      </c>
      <c r="B59" s="17" t="s">
        <v>72</v>
      </c>
      <c r="C59" s="17" t="s">
        <v>68</v>
      </c>
      <c r="D59" s="18" t="s">
        <v>28</v>
      </c>
      <c r="E59" s="19"/>
      <c r="F59" s="22"/>
    </row>
    <row r="60" spans="1:6" s="10" customFormat="1" ht="28.8" x14ac:dyDescent="0.3">
      <c r="A60" s="21">
        <v>10</v>
      </c>
      <c r="B60" s="17" t="s">
        <v>73</v>
      </c>
      <c r="C60" s="17" t="s">
        <v>74</v>
      </c>
      <c r="D60" s="18" t="s">
        <v>28</v>
      </c>
      <c r="E60" s="20"/>
      <c r="F60" s="23"/>
    </row>
    <row r="61" spans="1:6" s="10" customFormat="1" ht="28.8" x14ac:dyDescent="0.3">
      <c r="A61" s="21">
        <v>11</v>
      </c>
      <c r="B61" s="17" t="s">
        <v>75</v>
      </c>
      <c r="C61" s="17" t="s">
        <v>76</v>
      </c>
      <c r="D61" s="18" t="s">
        <v>28</v>
      </c>
      <c r="E61" s="20"/>
      <c r="F61" s="23"/>
    </row>
    <row r="62" spans="1:6" s="10" customFormat="1" ht="28.8" x14ac:dyDescent="0.3">
      <c r="A62" s="21">
        <v>12</v>
      </c>
      <c r="B62" s="17" t="s">
        <v>54</v>
      </c>
      <c r="C62" s="17" t="s">
        <v>78</v>
      </c>
      <c r="D62" s="18" t="s">
        <v>28</v>
      </c>
      <c r="E62" s="20"/>
      <c r="F62" s="23"/>
    </row>
    <row r="63" spans="1:6" s="10" customFormat="1" ht="28.8" x14ac:dyDescent="0.3">
      <c r="A63" s="21">
        <v>13</v>
      </c>
      <c r="B63" s="17" t="s">
        <v>79</v>
      </c>
      <c r="C63" s="17" t="s">
        <v>112</v>
      </c>
      <c r="D63" s="18" t="s">
        <v>28</v>
      </c>
      <c r="E63" s="20"/>
      <c r="F63" s="23"/>
    </row>
    <row r="64" spans="1:6" s="13" customFormat="1" ht="28.8" x14ac:dyDescent="0.3">
      <c r="A64" s="21">
        <v>14</v>
      </c>
      <c r="B64" s="17" t="s">
        <v>55</v>
      </c>
      <c r="C64" s="17" t="s">
        <v>80</v>
      </c>
      <c r="D64" s="18" t="s">
        <v>29</v>
      </c>
      <c r="E64" s="20"/>
      <c r="F64" s="23"/>
    </row>
    <row r="65" spans="1:6" s="10" customFormat="1" ht="28.8" x14ac:dyDescent="0.3">
      <c r="A65" s="21">
        <v>15</v>
      </c>
      <c r="B65" s="17" t="s">
        <v>81</v>
      </c>
      <c r="C65" s="17" t="s">
        <v>82</v>
      </c>
      <c r="D65" s="18" t="s">
        <v>28</v>
      </c>
      <c r="E65" s="20"/>
      <c r="F65" s="23"/>
    </row>
    <row r="66" spans="1:6" s="10" customFormat="1" ht="43.2" x14ac:dyDescent="0.3">
      <c r="A66" s="21">
        <v>16</v>
      </c>
      <c r="B66" s="17" t="s">
        <v>83</v>
      </c>
      <c r="C66" s="17" t="s">
        <v>84</v>
      </c>
      <c r="D66" s="18" t="s">
        <v>28</v>
      </c>
      <c r="E66" s="20"/>
      <c r="F66" s="23"/>
    </row>
    <row r="67" spans="1:6" s="10" customFormat="1" ht="29.4" thickBot="1" x14ac:dyDescent="0.35">
      <c r="A67" s="21">
        <v>17</v>
      </c>
      <c r="B67" s="17" t="s">
        <v>85</v>
      </c>
      <c r="C67" s="17" t="s">
        <v>86</v>
      </c>
      <c r="D67" s="18" t="s">
        <v>28</v>
      </c>
      <c r="E67" s="20"/>
      <c r="F67" s="23"/>
    </row>
    <row r="68" spans="1:6" s="10" customFormat="1" ht="14.25" customHeight="1" thickBot="1" x14ac:dyDescent="0.35">
      <c r="A68" s="48" t="s">
        <v>13</v>
      </c>
      <c r="B68" s="49"/>
      <c r="C68" s="49"/>
      <c r="D68" s="49"/>
      <c r="E68" s="50"/>
      <c r="F68" s="16">
        <f>SUM(F51:F67)</f>
        <v>0</v>
      </c>
    </row>
    <row r="69" spans="1:6" s="10" customFormat="1" ht="14.25" customHeight="1" x14ac:dyDescent="0.3">
      <c r="B69" s="4"/>
      <c r="C69" s="4"/>
      <c r="D69" s="1"/>
      <c r="E69" s="1"/>
      <c r="F69" s="1"/>
    </row>
    <row r="70" spans="1:6" s="9" customFormat="1" ht="14.25" customHeight="1" x14ac:dyDescent="0.3">
      <c r="A70" s="10"/>
      <c r="B70" s="4"/>
      <c r="C70" s="4"/>
      <c r="D70" s="1"/>
      <c r="E70" s="1"/>
      <c r="F70" s="1"/>
    </row>
    <row r="71" spans="1:6" ht="14.25" customHeight="1" x14ac:dyDescent="0.3">
      <c r="B71" s="4"/>
      <c r="C71" s="4"/>
      <c r="D71" s="1"/>
      <c r="E71" s="1"/>
      <c r="F71" s="1"/>
    </row>
    <row r="72" spans="1:6" ht="14.25" customHeight="1" x14ac:dyDescent="0.3">
      <c r="B72" s="5"/>
      <c r="C72" s="5" t="s">
        <v>0</v>
      </c>
      <c r="D72" s="1"/>
      <c r="E72" s="1"/>
      <c r="F72" s="1"/>
    </row>
    <row r="73" spans="1:6" ht="14.25" customHeight="1" x14ac:dyDescent="0.3">
      <c r="B73" s="6"/>
      <c r="C73" s="6" t="s">
        <v>1</v>
      </c>
      <c r="D73" s="1"/>
      <c r="E73" s="1"/>
      <c r="F73" s="1"/>
    </row>
    <row r="74" spans="1:6" ht="14.25" customHeight="1" x14ac:dyDescent="0.3">
      <c r="B74" s="5"/>
      <c r="C74" s="5" t="s">
        <v>2</v>
      </c>
      <c r="D74" s="1"/>
      <c r="E74" s="1"/>
      <c r="F74" s="1"/>
    </row>
    <row r="75" spans="1:6" ht="15" customHeight="1" x14ac:dyDescent="0.3">
      <c r="B75" s="5"/>
      <c r="C75" s="5" t="s">
        <v>3</v>
      </c>
      <c r="D75" s="1"/>
      <c r="E75" s="1"/>
      <c r="F75" s="1"/>
    </row>
    <row r="76" spans="1:6" ht="14.25" customHeight="1" x14ac:dyDescent="0.3">
      <c r="B76" s="1"/>
      <c r="C76" s="1"/>
      <c r="D76" s="1"/>
      <c r="E76" s="1"/>
      <c r="F76" s="1"/>
    </row>
    <row r="77" spans="1:6" ht="14.25" customHeight="1" x14ac:dyDescent="0.3">
      <c r="B77" s="1"/>
      <c r="C77" s="1"/>
      <c r="D77" s="1"/>
      <c r="E77" s="1"/>
      <c r="F77" s="1"/>
    </row>
    <row r="78" spans="1:6" ht="14.25" customHeight="1" x14ac:dyDescent="0.3">
      <c r="B78" s="7" t="s">
        <v>4</v>
      </c>
      <c r="C78" s="7"/>
      <c r="D78" s="1"/>
      <c r="E78" s="1"/>
      <c r="F78" s="1"/>
    </row>
    <row r="79" spans="1:6" ht="14.25" customHeight="1" x14ac:dyDescent="0.3"/>
    <row r="80" spans="1:6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  <row r="1018" ht="14.25" customHeight="1" x14ac:dyDescent="0.3"/>
    <row r="1019" ht="14.25" customHeight="1" x14ac:dyDescent="0.3"/>
    <row r="1020" ht="14.25" customHeight="1" x14ac:dyDescent="0.3"/>
    <row r="1021" ht="14.25" customHeight="1" x14ac:dyDescent="0.3"/>
    <row r="1022" ht="14.25" customHeight="1" x14ac:dyDescent="0.3"/>
    <row r="1023" ht="14.25" customHeight="1" x14ac:dyDescent="0.3"/>
    <row r="1024" ht="14.25" customHeight="1" x14ac:dyDescent="0.3"/>
    <row r="1025" ht="14.25" customHeight="1" x14ac:dyDescent="0.3"/>
    <row r="1026" ht="14.25" customHeight="1" x14ac:dyDescent="0.3"/>
    <row r="1027" ht="14.25" customHeight="1" x14ac:dyDescent="0.3"/>
    <row r="1028" ht="14.25" customHeight="1" x14ac:dyDescent="0.3"/>
    <row r="1029" ht="14.25" customHeight="1" x14ac:dyDescent="0.3"/>
    <row r="1030" ht="14.25" customHeight="1" x14ac:dyDescent="0.3"/>
    <row r="1031" ht="14.25" customHeight="1" x14ac:dyDescent="0.3"/>
    <row r="1032" ht="14.25" customHeight="1" x14ac:dyDescent="0.3"/>
    <row r="1033" ht="14.25" customHeight="1" x14ac:dyDescent="0.3"/>
    <row r="1034" ht="14.25" customHeight="1" x14ac:dyDescent="0.3"/>
    <row r="1035" ht="14.25" customHeight="1" x14ac:dyDescent="0.3"/>
    <row r="1036" ht="14.25" customHeight="1" x14ac:dyDescent="0.3"/>
    <row r="1037" ht="14.25" customHeight="1" x14ac:dyDescent="0.3"/>
    <row r="1038" ht="14.25" customHeight="1" x14ac:dyDescent="0.3"/>
    <row r="1039" ht="14.25" customHeight="1" x14ac:dyDescent="0.3"/>
    <row r="1040" ht="14.25" customHeight="1" x14ac:dyDescent="0.3"/>
    <row r="1041" ht="14.25" customHeight="1" x14ac:dyDescent="0.3"/>
    <row r="1042" ht="14.25" customHeight="1" x14ac:dyDescent="0.3"/>
    <row r="1043" ht="14.25" customHeight="1" x14ac:dyDescent="0.3"/>
    <row r="1044" ht="14.25" customHeight="1" x14ac:dyDescent="0.3"/>
    <row r="1045" ht="14.25" customHeight="1" x14ac:dyDescent="0.3"/>
    <row r="1046" ht="14.25" customHeight="1" x14ac:dyDescent="0.3"/>
    <row r="1047" ht="14.25" customHeight="1" x14ac:dyDescent="0.3"/>
    <row r="1048" ht="14.25" customHeight="1" x14ac:dyDescent="0.3"/>
    <row r="1049" ht="14.25" customHeight="1" x14ac:dyDescent="0.3"/>
    <row r="1050" ht="14.25" customHeight="1" x14ac:dyDescent="0.3"/>
    <row r="1051" ht="14.25" customHeight="1" x14ac:dyDescent="0.3"/>
    <row r="1052" ht="14.25" customHeight="1" x14ac:dyDescent="0.3"/>
    <row r="1053" ht="14.25" customHeight="1" x14ac:dyDescent="0.3"/>
    <row r="1054" ht="14.25" customHeight="1" x14ac:dyDescent="0.3"/>
    <row r="1055" ht="14.25" customHeight="1" x14ac:dyDescent="0.3"/>
    <row r="1056" ht="14.25" customHeight="1" x14ac:dyDescent="0.3"/>
    <row r="1057" ht="14.25" customHeight="1" x14ac:dyDescent="0.3"/>
  </sheetData>
  <mergeCells count="10">
    <mergeCell ref="A49:F49"/>
    <mergeCell ref="A68:E68"/>
    <mergeCell ref="A30:F30"/>
    <mergeCell ref="A46:E46"/>
    <mergeCell ref="A3:C3"/>
    <mergeCell ref="B1:F1"/>
    <mergeCell ref="D3:F3"/>
    <mergeCell ref="B5:F5"/>
    <mergeCell ref="A7:F7"/>
    <mergeCell ref="A27:E27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Mariana Fedorchenko</cp:lastModifiedBy>
  <cp:lastPrinted>2024-03-19T20:40:44Z</cp:lastPrinted>
  <dcterms:created xsi:type="dcterms:W3CDTF">2014-09-15T15:23:58Z</dcterms:created>
  <dcterms:modified xsi:type="dcterms:W3CDTF">2024-04-02T10:40:29Z</dcterms:modified>
</cp:coreProperties>
</file>