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cial Offer" sheetId="1" r:id="rId4"/>
  </sheets>
  <definedNames/>
  <calcPr/>
  <extLst>
    <ext uri="GoogleSheetsCustomDataVersion2">
      <go:sheetsCustomData xmlns:go="http://customooxmlschemas.google.com/" r:id="rId5" roundtripDataChecksum="wVBEWDZvRWI3r+SVinmWNnJSWWD/7qLrZHU4XfboNVQ="/>
    </ext>
  </extLst>
</workbook>
</file>

<file path=xl/sharedStrings.xml><?xml version="1.0" encoding="utf-8"?>
<sst xmlns="http://schemas.openxmlformats.org/spreadsheetml/2006/main" count="130" uniqueCount="127">
  <si>
    <t xml:space="preserve">                             Додаток 3 - Форма Фінансової пропозиції до Запрошення ГРОМАДСЬКОЇ ОРГАНІЗАЦІЇ "ДЕСЯТЕ КВІТНЯ" до участі у тендері ITB 21-2026 на  укладення рамкового договору на закупівлю меблів</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</si>
  <si>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</si>
  <si>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</si>
  <si>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НОМЕР</t>
  </si>
  <si>
    <t>НАЙМЕНУВАННЯ ТОВАРУ</t>
  </si>
  <si>
    <t>ХАРАКТЕРИСТИКИ</t>
  </si>
  <si>
    <t>Фото запропоновоного товару</t>
  </si>
  <si>
    <t>ВАРТІСТЬ ЗА 1 ОДИНИЦЮ, грн. з ПДВ</t>
  </si>
  <si>
    <t>Лот 1: М’які меблі</t>
  </si>
  <si>
    <t>1.1</t>
  </si>
  <si>
    <t> Диван офісний</t>
  </si>
  <si>
    <t>подвійний зі спинкою   на металевому каркасі
Ширина: 1550 мм (+-20мм)
Висота: 760 мм (+-20мм)
Глибина: 650 мм (+-20мм)
Оббивка: екошкіра/штучна шкіра
Колір оббивки: в асортименті 
Зносостійкість (циклів стирання): 40 000</t>
  </si>
  <si>
    <t>1.2</t>
  </si>
  <si>
    <t xml:space="preserve">Матеріал ніжок: дерево
Наповнювач: ППУ
Матеріал підлокітників: м'які
Матеріал оббивки: Поліестер (поліефір) 
Ширина: 1400 мм (+-20мм)
Глибина: 700 мм (+-20мм)
Висота: 760 (+-20мм)
Колір оббивки: в асортименті </t>
  </si>
  <si>
    <t>1.3</t>
  </si>
  <si>
    <t>Диван-лавка</t>
  </si>
  <si>
    <t xml:space="preserve">Диван без підлокітників 
Металевий каркас
Наповнювач: ППУ
Високоякісний оббивний матеріал 
з високою стійкістю до стирання
Ширина: 1550 мм (+-20мм)
Глибина: 500 мм (+-20мм)
Висота: 720 (+-20мм)
Колір оббивки: в асортименті </t>
  </si>
  <si>
    <t>1.4</t>
  </si>
  <si>
    <t xml:space="preserve">Тип дивану: прямий
Спинка: є
Каркас: ДСП
Ніжки: залізні
Обивний матеріал: екошкіра
Ширина: 1000 мм (+-20мм)
Глибина: 540 мм (+-20мм)
Висота: 750 мм (+-20мм)
Колір оббивки: в асортименті </t>
  </si>
  <si>
    <t>ЗАГАЛЬНА ВАРТІСТЬ ЗА ЛОТОМ 1:</t>
  </si>
  <si>
    <t>Лот 2: Вішалки та гардероби</t>
  </si>
  <si>
    <t>2.1</t>
  </si>
  <si>
    <t>Вішалка для одягу підлогова</t>
  </si>
  <si>
    <t>Матеріал конструкції: метал
Матеріал основи: мармур
Кількість гачків для одягу: 12 шт
Ширина виробу: 380 мм (+-20мм)
Глибина виробу: 380 мм (+-20мм)
Висота виробу: 1840 мм (+-20мм)
Діаметр опори: 380 мм (+-20мм)</t>
  </si>
  <si>
    <t>2.2</t>
  </si>
  <si>
    <t>Гардероб</t>
  </si>
  <si>
    <t xml:space="preserve">Кількість полиць (шт) 10
Відділення з дверцятами: ні
Кількість дверей (шт) 1
Глибина (см)-42 (+-20мм)
Ширина (см)-95 (+-20мм)
Висота (см)-195 (+-20мм)                 
Колір: в асортименті </t>
  </si>
  <si>
    <t>ЗАГАЛЬНА ВАРТІСТЬ ЗА ЛОТОМ 2:</t>
  </si>
  <si>
    <t>Лот 3: Стільці та крісла</t>
  </si>
  <si>
    <t>3.1</t>
  </si>
  <si>
    <t xml:space="preserve">Крісло офісне </t>
  </si>
  <si>
    <t xml:space="preserve">Глибина: 690 мм (+-20мм)
Ширина: 670 мм (+-20мм)
Ширина сидіння: 530 мм (+-20мм)
Матеріал виробу: штучна шкіра
Матеріал каркаса: пластик
Матеріал хрестовини: метал
Конструкція: з колесами, з підлокітниками, з металевою хрестовиною, із спинкою
Максимальне навантаження: 120 кг
Колір: в асортименті </t>
  </si>
  <si>
    <t>3.2</t>
  </si>
  <si>
    <t xml:space="preserve">Колір: чорний
Матеріа спинки: Нейлонова мікросітка
Матеріал хрестовини та підлокітників: пластик
Механізм: газ-ліфт
Ширина: 610 мм (+-20мм)  
Глибина: 480 мм (+-20мм)  
Висота з урахуванням спинки: 1100-1250 (+-20мм)        
Колір: в асортименті 
</t>
  </si>
  <si>
    <t>3.3</t>
  </si>
  <si>
    <t>Пуф-трансформер</t>
  </si>
  <si>
    <t>Высота: 500-520 мм
Ширина: 500-520 мм
Глубина: 500-520 мм
Длина: 500-520 мм
Каркас: профільна сталева трубка (15×15 мм), покрита порошковою фарбою
Наповнювач: поролон 3 см для комфорту
Колір каркасу: в асортименті
Тип тканини: рогожка</t>
  </si>
  <si>
    <t>3.4</t>
  </si>
  <si>
    <t>Офісний стілець</t>
  </si>
  <si>
    <t xml:space="preserve">Матеріал каркасу: метал
Матеріал оббивки:  в асортименті (штучна шкіра, екошкіра, тканина)
Режим гойдання: ні
Глибина:  400 мм  (+-20мм)
Ширина:  470 мм  (+-20мм)
Висота: 800 мм  (+-20мм)
Колір: в асортименті </t>
  </si>
  <si>
    <t>3.5</t>
  </si>
  <si>
    <t>Крісло для очікування</t>
  </si>
  <si>
    <t>Ширина: 58 см, 
Висота: 83 см, 
Глибина: 61 см
Зовнішня тканина: 100% поліестер
Колір: Сірий</t>
  </si>
  <si>
    <t>ЗАГАЛЬНА ВАРТІСТЬ ЗА ЛОТОМ 3:</t>
  </si>
  <si>
    <t>Лот 4: Столи</t>
  </si>
  <si>
    <t>4.1</t>
  </si>
  <si>
    <t>Стіл письмовий з шухлядами двотумбовий</t>
  </si>
  <si>
    <t xml:space="preserve">Висота: 750 мм (+-20мм)
Ширина: 1400 мм (+-20мм)
Глибина: 600 мм (+-20мм)
Функціональність: нерозсувний
Оснащення:  з шухлядами, без ніжок
Кількість висувних ящиків (шт) 2
Кількість дверей (шт) 2
Матеріал корпусу ДСП
Матеріал стільниці   ДСП, ДСП 16 мм
Матеріал кромки 2 мм/0,5 мм 
Матеріал фасаду ДСП
Колір: в асортименті </t>
  </si>
  <si>
    <t>4.2</t>
  </si>
  <si>
    <t>Стіл офісний</t>
  </si>
  <si>
    <t xml:space="preserve">Габаритні розміри:
Висота: 750мм (+-20мм)
Глибина: 700 мм (+-20мм)
Ширина: 1400 мм (+-20мм)
Матеріал виробу: ДСП 16 мм
Колір: в асортименті </t>
  </si>
  <si>
    <t>4.3</t>
  </si>
  <si>
    <t xml:space="preserve">Довжина: 1380 мм (+-20мм)
Висота: 760 мм (+-20мм)
Глибина: 1100 мм (+-20мм)
Форма:	Кутова
Тумба має 1полицю, дверцята відсутні
Кількість шухляд: 3 шт
Напрямні: Роликові
Матеріал виробу: ДСП 16 мм
Колір: в асортименті </t>
  </si>
  <si>
    <t>4.4</t>
  </si>
  <si>
    <t>Стіл приставний (додатковий)</t>
  </si>
  <si>
    <t xml:space="preserve">Глибина: 600 мм (+-20мм)
Ширина: 900 мм (+-20мм)
Висота: 750 мм (+-20мм)
Форма: пряма
Матеріал ніжок та корпусу: метал
Мателіал стільниці: ДСП
Колір: в асортименті </t>
  </si>
  <si>
    <t>4.5</t>
  </si>
  <si>
    <t>Офісний стіл з брифінг приставкою</t>
  </si>
  <si>
    <r>
      <rPr>
        <rFont val="Calibri"/>
        <b/>
        <color theme="1"/>
        <sz val="11.0"/>
      </rPr>
      <t xml:space="preserve">Довжина столу — 2100 мм (+-20мм)
Ширина — 2000 мм  (+-20мм)
Висота - 740мм (+-20мм)
Товщина корпусу тумб та екрану — 18 мм;
Тумби регулюється за допомогою опор ромашок;
Кромка — протиударна ABS 2 мм / 0,5 мм;
Тумба опора — 500*500*630 мм (+-20мм) — має дверцята та поличку;
Тумба опора — 500*700*630 мм (+-20мм) — має шухляди укомплектовані металічними боксами на роликах часткового висування;
</t>
    </r>
    <r>
      <rPr>
        <rFont val="Calibri"/>
        <b val="0"/>
        <color theme="1"/>
        <sz val="11.0"/>
      </rPr>
      <t xml:space="preserve">Колір: в асортименті </t>
    </r>
  </si>
  <si>
    <t>4.6</t>
  </si>
  <si>
    <t>Стіл прямий  з екраном</t>
  </si>
  <si>
    <t xml:space="preserve">Глибина: 600 мм (+-20мм)
Ширина: 1400 мм (+-20мм)
Висота: 750 мм (+-20мм)
Матеріал корпусу: метал, ДСП
Матеріал стільниці: ДСП
Колір: в асортименті </t>
  </si>
  <si>
    <t>4.7</t>
  </si>
  <si>
    <t>Письмовий  стіл з  4 ящ</t>
  </si>
  <si>
    <t xml:space="preserve">Ширина – 1200 мм (+-20мм)
Глубина - 600 мм (+-20мм)
Висота – 750 мм (+-20мм)
Кількість висувних ящиків: 1(шт)
Кількість дверей: 1(шт)
Кількість полиць: 1 (шт)
Тип направляючих: Роликові
Матеріал стільниці: ДСП, ДСП 16 мм
Матеріал кромки: 2 мм/0,5 мм
Колір: в асортименті </t>
  </si>
  <si>
    <t>4.8</t>
  </si>
  <si>
    <t xml:space="preserve">Стіл письмовий </t>
  </si>
  <si>
    <t xml:space="preserve">висота 750 (+-20мм) 
глибина 600 (+-20мм) 
ширина 1200 (+-20мм)
Кількість висувних ящиків: 3(шт)
Матеріал корпусу: ДСП
Колір: в асортименті </t>
  </si>
  <si>
    <t>4.9</t>
  </si>
  <si>
    <t xml:space="preserve">
Комп'ютерний стіл</t>
  </si>
  <si>
    <t xml:space="preserve">Ширина: 1360 мм (+-20мм)
Глибина: 550 мм (+-20мм)
Висота: 1380 мм (+-20мм)
Кількість висувних ящиків (шт) 2
Кількість полиць (шт) 3
Форма: Прямокутна
Товщина корпусу: 16 мм
Матеріал стільниці: Ламіноване ДСП
Колір: в асортименті 
</t>
  </si>
  <si>
    <t>4.10</t>
  </si>
  <si>
    <t>Стіл для конференцій</t>
  </si>
  <si>
    <t xml:space="preserve">Глибина: 2000 мм (+-20мм)
Ширина: 4100 мм (+-20мм)
Висота: 750 мм (+-20мм)
Товщина стільниці, мм 18
Форма: Овальні
Комплектація: 4 столи
Особливості: З регулюванням по висоті
Орієнтація: Універсальні
Кількість посадочних місць: 12
Колір: в асортименті </t>
  </si>
  <si>
    <t>4.11</t>
  </si>
  <si>
    <t xml:space="preserve">Стіл обідній </t>
  </si>
  <si>
    <t xml:space="preserve">Глибина: 700 мм (+-20мм)
Ширина: 1200 мм (+-20мм)
Висота: 750 мм (+-20мм)
Матеріал корпусу та ніжок: метал
Матеріал стільниці: ДСП
Матеріал кромки: протиударна ABS 2 мм / 0,5 мм
Колір: в асортименті </t>
  </si>
  <si>
    <t>4.12</t>
  </si>
  <si>
    <t>Стіл розкладний</t>
  </si>
  <si>
    <t xml:space="preserve">Матеріал: ламіноване ДСП 16 мм
Металева основа.
Розміри: висота – 750 мм ширина – 900 мм, глибина – 600 мм (+-20мм)
Розміри в складеному стані:  висота – 750 мм ширина – 900 мм, глибина – 90 мм (+-20мм)
Товщина стільниці – 16 мм.
Колір: в асортименті </t>
  </si>
  <si>
    <t>ЗАГАЛЬНА ВАРТІСТЬ ЗА ЛОТОМ 4:</t>
  </si>
  <si>
    <t>Лот 5: Тумби</t>
  </si>
  <si>
    <t>5.1</t>
  </si>
  <si>
    <t>Тумба офісна</t>
  </si>
  <si>
    <t xml:space="preserve">Глибина: 400 мм (+-20мм)
Ширина: 450 мм (+-20мм)
Висота: 650 мм (+-20мм)
Дверцята: є
Кількість полиць: (шт) 1
Кількість дверей: (шт) 1
Ролики для переміщення: є
Тип направляючих: роликові
Колір: в асортименті </t>
  </si>
  <si>
    <t>5.2</t>
  </si>
  <si>
    <t xml:space="preserve">Глибина: 420 мм (+-20мм)
Ширина: 400 мм  (+-20мм)
Висота: 600 мм (+-20мм)
Дверцята: є
Кількість висувних ящиків (шт) 1
Кількість полиць (шт) 1
Кількість дверей (шт) 1
Колір: в асортименті </t>
  </si>
  <si>
    <t>5.3</t>
  </si>
  <si>
    <t>Тумба робоча</t>
  </si>
  <si>
    <t xml:space="preserve">Ширина: 420 мм (+-20мм)
Глибина: 430 мм (+-20мм)
Висота: 660 мм (+-20мм)
Кількість ящиків: 3шт
Матеріал: Ламіноване ДСП
Ролики для переміщення: Є
Тип направляючих: роликові
Колір: в асортименті </t>
  </si>
  <si>
    <t>ЗАГАЛЬНА ВАРТІСТЬ ЗА ЛОТОМ 5:</t>
  </si>
  <si>
    <t>Лот 6: Стелажі</t>
  </si>
  <si>
    <t>6.1</t>
  </si>
  <si>
    <t>Стелаж офісний</t>
  </si>
  <si>
    <t xml:space="preserve">Глибина: 350 мм (+-20мм)
Ширина: 900 мм (+-20мм)
Висота: 1900 мм (+-20мм)
Кількість полиць (шт) 8
Дверцята: відсутні
Колір: в асортименті </t>
  </si>
  <si>
    <t>6.2</t>
  </si>
  <si>
    <t xml:space="preserve">Глибина: 270 мм (+-20мм)
Ширина: 700 мм (+-20мм)
Висота: 1600 мм (+-20мм)
Кількість полиць (шт) 6
Дверцята: відсутні       
Матеріал корпусу: ДСП
Матеріал ніжок: натуральне дерево
Колір: в асортименті </t>
  </si>
  <si>
    <t>6.3</t>
  </si>
  <si>
    <t xml:space="preserve">Ширина: 800 мм (+-20мм)
Висота: 1900 мм (+-20мм)
Глибина: 400 мм (+-20мм)
Кількість полиць (шт) 3
Кількість дверей (шт) 2
Додаткові секції 3шт
Метеріал: ДСП
Ручки: метал
Колір: в асортименті </t>
  </si>
  <si>
    <t>ЗАГАЛЬНА ВАРТІСТЬ ЗА ЛОТОМ 6:</t>
  </si>
  <si>
    <t>Лот 7: Шафи</t>
  </si>
  <si>
    <t>7.1</t>
  </si>
  <si>
    <t>шафа для верхнього одягу</t>
  </si>
  <si>
    <t xml:space="preserve">Глибина: 500 мм (+-20мм)
Ширина: 1200 мм (+-20мм)
Висота: 2400 мм (+-20мм)
Внутрішнє наповнення: 1 штанга
Наявність ніжок: є
Кількість полиць (шт) 7
Кількість дверей (шт) 2
Матеріал ручок
метал
Матеріал корпусу: ДСП 18 мм
Матеріал фасаду: ДСП 18 мм
Матеріал ніжок: пластик
Колір: в асортименті </t>
  </si>
  <si>
    <t>7.2</t>
  </si>
  <si>
    <t xml:space="preserve">Ширина: 800 мм (+-20мм)
Глибина: 450 мм (+-20мм)
Висота: 2000 мм  (+-20мм)
Штанга для одягу: 1 шт.
Полиця для білизни: 7 шт
Дверцята: 2 шт.
Колір: в асортименті </t>
  </si>
  <si>
    <t>7.3</t>
  </si>
  <si>
    <t xml:space="preserve">Ширина: 900 мм (+-20мм)
Висота: 2100 мм (+-20мм)
Глибина: 520 мм (+-20мм)
Штанга для одягу: 1 шт.
Полиця для білизни: 5 шт
Дверцята: 2 шт.
Колір: в асортименті 
</t>
  </si>
  <si>
    <t>7.4</t>
  </si>
  <si>
    <t>Шафа для документів</t>
  </si>
  <si>
    <t xml:space="preserve">Глибина: 350 мм (+-20мм)
Ширина: 700 мм (+-20мм)
Висота: 1900 мм (+-20мм)
Кількість полиць (шт) 4
Кількість дверей (шт) 4
Колір: в асортименті </t>
  </si>
  <si>
    <t>7.5</t>
  </si>
  <si>
    <t xml:space="preserve">Ширина:  700 мм (+-20мм)
Глибина:  350 мм (+-20мм)
Висота: 1820 мм (+-20мм)
Товщина полиць, мм 16
Тип фасаду: Комбінований (дверцята лише в нижній частині шафи)
Кількість полиць (шт) 3
Кількість дверей (шт) 2
Колір: в асортименті </t>
  </si>
  <si>
    <t>7.6</t>
  </si>
  <si>
    <t xml:space="preserve">Ширина: 1000 мм  (+-20мм)
Висота: 2380 мм  (+-20мм)
Глибина: 540 мм  (+-20мм)
Кількість полиць: 11 шт.
Кількість дверцят 2 шт.
Оснащення: відкриті полиці
Колір: в асортименті </t>
  </si>
  <si>
    <t>7.7</t>
  </si>
  <si>
    <t xml:space="preserve">Ширина – 700 мм (+-20мм)
Глибина – 380 мм (+-20мм)
Висота – 1900 мм  (+-20мм)
Матеріал : ДСП ламінована.
Книжкові полиці;
тумба із полицями закрита
Кількість полиць (шт) 3
Кількість дверей (шт) 2
Колір: в асортименті 
</t>
  </si>
  <si>
    <t>7.8</t>
  </si>
  <si>
    <t>Шафа для документів зі скляними дверима</t>
  </si>
  <si>
    <t xml:space="preserve">Глибина: 350 мм (+-20мм)
Ширина: 700 мм (+-20мм)
Висота: 1820 мм (+-20мм)
Кількість полиць (шт) 5
Кількість дверей (шт) 2
Матеріал корпусу: ДСП
Матеріал фасаду: ДСП, скло
Колір: в асортименті </t>
  </si>
  <si>
    <t>ЗАГАЛЬНА ВАРТІСТЬ ЗА ЛОТОМ 7:</t>
  </si>
  <si>
    <t xml:space="preserve">                                                                                                                   
 П.І.Б. уповноваженої особи:</t>
  </si>
  <si>
    <t>Після заповнення прохання подати цей документ у форматі PDF і в Excel.</t>
  </si>
  <si>
    <t xml:space="preserve">                                                               П.І.Б. уповноваженої особи:                                                  
</t>
  </si>
  <si>
    <t xml:space="preserve">Підпис: </t>
  </si>
  <si>
    <t>Дата:</t>
  </si>
  <si>
    <t xml:space="preserve">Печатка (за наявності): </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</si>
</sst>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4.0"/>
      <color theme="1"/>
      <name val="Calibri"/>
    </font>
    <font>
      <b/>
      <sz val="14.0"/>
      <color theme="1"/>
      <name val="Times New Roman"/>
    </font>
    <font>
      <sz val="11.0"/>
      <color theme="1"/>
      <name val="Times New Roman"/>
    </font>
    <font>
      <b/>
      <sz val="12.0"/>
      <color theme="1"/>
      <name val="Calibri"/>
    </font>
    <font/>
    <font>
      <b/>
      <i/>
      <sz val="11.0"/>
      <color rgb="FFDD0806"/>
      <name val="Calibri"/>
    </font>
    <font>
      <b/>
      <sz val="11.0"/>
      <color theme="1"/>
      <name val="Calibri"/>
    </font>
    <font>
      <b/>
      <sz val="11.0"/>
      <color theme="1"/>
      <name val="Times New Roman"/>
    </font>
    <font>
      <sz val="11.0"/>
      <color theme="1"/>
      <name val="Calibri"/>
    </font>
    <font>
      <i/>
      <sz val="10.0"/>
      <color rgb="FFA5A5A5"/>
      <name val="Calibri"/>
    </font>
    <font>
      <sz val="10.0"/>
      <color theme="1"/>
      <name val="Calibri"/>
    </font>
    <font>
      <sz val="10.0"/>
      <color rgb="FF000000"/>
      <name val="Calibri"/>
    </font>
    <font>
      <b/>
      <i/>
      <sz val="10.0"/>
      <color rgb="FFFF0000"/>
      <name val="Calibri"/>
    </font>
    <font>
      <sz val="12.0"/>
      <color theme="1"/>
      <name val="Calibri"/>
    </font>
  </fonts>
  <fills count="7">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A5A5A5"/>
        <bgColor rgb="FFA5A5A5"/>
      </patternFill>
    </fill>
    <fill>
      <patternFill patternType="solid">
        <fgColor rgb="FF95B3D7"/>
        <bgColor rgb="FF95B3D7"/>
      </patternFill>
    </fill>
  </fills>
  <borders count="32">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top/>
      <bottom/>
    </border>
    <border>
      <right/>
      <top/>
      <bottom/>
    </border>
    <border>
      <left style="medium">
        <color rgb="FF000000"/>
      </left>
      <right style="medium">
        <color rgb="FF000000"/>
      </right>
      <top style="medium">
        <color rgb="FF000000"/>
      </top>
      <bottom/>
    </border>
    <border>
      <left/>
      <right style="medium">
        <color rgb="FF000000"/>
      </right>
      <top style="medium">
        <color rgb="FF000000"/>
      </top>
      <bottom/>
    </border>
    <border>
      <left/>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thin">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border>
    <border>
      <right/>
      <top style="thin">
        <color rgb="FF000000"/>
      </top>
      <bottom style="medium">
        <color rgb="FF000000"/>
      </bottom>
    </border>
    <border>
      <left/>
      <right/>
      <top/>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shrinkToFit="0" wrapText="1"/>
    </xf>
    <xf borderId="0" fillId="0" fontId="1" numFmtId="0" xfId="0" applyAlignment="1" applyFont="1">
      <alignment horizontal="center" shrinkToFit="0" vertical="center" wrapText="1"/>
    </xf>
    <xf borderId="0" fillId="0" fontId="3" numFmtId="0" xfId="0" applyFont="1"/>
    <xf borderId="1" fillId="0" fontId="4" numFmtId="0" xfId="0" applyAlignment="1" applyBorder="1" applyFont="1">
      <alignment horizontal="right" vertical="center"/>
    </xf>
    <xf borderId="2" fillId="0" fontId="5" numFmtId="0" xfId="0" applyBorder="1" applyFont="1"/>
    <xf borderId="1" fillId="2" fontId="4" numFmtId="0" xfId="0" applyAlignment="1" applyBorder="1" applyFill="1" applyFont="1">
      <alignment horizontal="center" vertical="center"/>
    </xf>
    <xf borderId="3" fillId="0" fontId="5" numFmtId="0" xfId="0" applyBorder="1" applyFont="1"/>
    <xf borderId="0" fillId="0" fontId="1" numFmtId="0" xfId="0" applyAlignment="1" applyFont="1">
      <alignment horizontal="center" shrinkToFit="0" wrapText="1"/>
    </xf>
    <xf borderId="4" fillId="3" fontId="6" numFmtId="0" xfId="0" applyAlignment="1" applyBorder="1" applyFill="1" applyFont="1">
      <alignment horizontal="center" shrinkToFit="0" vertical="center" wrapText="1"/>
    </xf>
    <xf borderId="5" fillId="0" fontId="5" numFmtId="0" xfId="0" applyBorder="1" applyFont="1"/>
    <xf borderId="6" fillId="0" fontId="5" numFmtId="0" xfId="0" applyBorder="1" applyFont="1"/>
    <xf borderId="7" fillId="4" fontId="7" numFmtId="0" xfId="0" applyAlignment="1" applyBorder="1" applyFill="1" applyFont="1">
      <alignment horizontal="center" shrinkToFit="0" vertical="center" wrapText="1"/>
    </xf>
    <xf borderId="8" fillId="4" fontId="7" numFmtId="0" xfId="0" applyAlignment="1" applyBorder="1" applyFont="1">
      <alignment horizontal="center" shrinkToFit="0" vertical="center" wrapText="1"/>
    </xf>
    <xf borderId="9" fillId="4" fontId="7" numFmtId="0" xfId="0" applyAlignment="1" applyBorder="1" applyFont="1">
      <alignment horizontal="center" shrinkToFit="0" vertical="center" wrapText="1"/>
    </xf>
    <xf borderId="10" fillId="4" fontId="7" numFmtId="0" xfId="0" applyAlignment="1" applyBorder="1" applyFont="1">
      <alignment horizontal="center" shrinkToFit="0" vertical="center" wrapText="1"/>
    </xf>
    <xf borderId="11" fillId="5" fontId="4" numFmtId="0" xfId="0" applyAlignment="1" applyBorder="1" applyFill="1" applyFont="1">
      <alignment horizontal="center" shrinkToFit="0" vertical="center" wrapText="1"/>
    </xf>
    <xf borderId="12" fillId="0" fontId="5" numFmtId="0" xfId="0" applyBorder="1" applyFont="1"/>
    <xf borderId="13" fillId="0" fontId="5" numFmtId="0" xfId="0" applyBorder="1" applyFont="1"/>
    <xf borderId="14" fillId="4" fontId="3" numFmtId="49" xfId="0" applyAlignment="1" applyBorder="1" applyFont="1" applyNumberFormat="1">
      <alignment horizontal="center"/>
    </xf>
    <xf borderId="15" fillId="6" fontId="7" numFmtId="0" xfId="0" applyAlignment="1" applyBorder="1" applyFill="1" applyFont="1">
      <alignment horizontal="center" shrinkToFit="0" vertical="center" wrapText="1"/>
    </xf>
    <xf borderId="14" fillId="6" fontId="7" numFmtId="0" xfId="0" applyAlignment="1" applyBorder="1" applyFont="1">
      <alignment horizontal="left" shrinkToFit="0" vertical="center" wrapText="1"/>
    </xf>
    <xf borderId="14" fillId="2" fontId="3" numFmtId="0" xfId="0" applyAlignment="1" applyBorder="1" applyFont="1">
      <alignment horizontal="right"/>
    </xf>
    <xf borderId="16" fillId="2" fontId="3" numFmtId="0" xfId="0" applyAlignment="1" applyBorder="1" applyFont="1">
      <alignment horizontal="right"/>
    </xf>
    <xf borderId="17" fillId="0" fontId="5" numFmtId="0" xfId="0" applyBorder="1" applyFont="1"/>
    <xf borderId="18" fillId="2" fontId="8" numFmtId="49" xfId="0" applyAlignment="1" applyBorder="1" applyFont="1" applyNumberFormat="1">
      <alignment horizontal="center"/>
    </xf>
    <xf borderId="19" fillId="0" fontId="5" numFmtId="0" xfId="0" applyBorder="1" applyFont="1"/>
    <xf borderId="20" fillId="0" fontId="5" numFmtId="0" xfId="0" applyBorder="1" applyFont="1"/>
    <xf borderId="21" fillId="2" fontId="7" numFmtId="0" xfId="0" applyBorder="1" applyFont="1"/>
    <xf borderId="0" fillId="0" fontId="9" numFmtId="0" xfId="0" applyFont="1"/>
    <xf borderId="22" fillId="5" fontId="4" numFmtId="0" xfId="0" applyAlignment="1" applyBorder="1" applyFont="1">
      <alignment horizontal="center" shrinkToFit="0" vertical="center" wrapText="1"/>
    </xf>
    <xf borderId="23" fillId="0" fontId="5" numFmtId="0" xfId="0" applyBorder="1" applyFont="1"/>
    <xf borderId="24" fillId="0" fontId="5" numFmtId="0" xfId="0" applyBorder="1" applyFont="1"/>
    <xf borderId="25" fillId="4" fontId="3" numFmtId="49" xfId="0" applyAlignment="1" applyBorder="1" applyFont="1" applyNumberFormat="1">
      <alignment horizontal="center"/>
    </xf>
    <xf borderId="14" fillId="6" fontId="7" numFmtId="0" xfId="0" applyAlignment="1" applyBorder="1" applyFont="1">
      <alignment horizontal="center" shrinkToFit="0" vertical="center" wrapText="1"/>
    </xf>
    <xf borderId="14" fillId="2" fontId="9" numFmtId="0" xfId="0" applyBorder="1" applyFont="1"/>
    <xf borderId="16" fillId="2" fontId="9" numFmtId="0" xfId="0" applyBorder="1" applyFont="1"/>
    <xf borderId="26" fillId="6" fontId="7" numFmtId="0" xfId="0" applyAlignment="1" applyBorder="1" applyFont="1">
      <alignment horizontal="center" shrinkToFit="0" vertical="center" wrapText="1"/>
    </xf>
    <xf borderId="26" fillId="6" fontId="7" numFmtId="0" xfId="0" applyAlignment="1" applyBorder="1" applyFont="1">
      <alignment horizontal="left" shrinkToFit="0" vertical="center" wrapText="1"/>
    </xf>
    <xf borderId="27" fillId="6" fontId="7" numFmtId="0" xfId="0" applyAlignment="1" applyBorder="1" applyFont="1">
      <alignment horizontal="center" shrinkToFit="0" vertical="center" wrapText="1"/>
    </xf>
    <xf borderId="14" fillId="6" fontId="7" numFmtId="0" xfId="0" applyAlignment="1" applyBorder="1" applyFont="1">
      <alignment horizontal="left" readingOrder="0" shrinkToFit="0" vertical="center" wrapText="1"/>
    </xf>
    <xf borderId="28" fillId="4" fontId="3" numFmtId="49" xfId="0" applyAlignment="1" applyBorder="1" applyFont="1" applyNumberFormat="1">
      <alignment horizontal="center"/>
    </xf>
    <xf borderId="21" fillId="2" fontId="3" numFmtId="0" xfId="0" applyBorder="1" applyFont="1"/>
    <xf borderId="14" fillId="6" fontId="7" numFmtId="0" xfId="0" applyAlignment="1" applyBorder="1" applyFont="1">
      <alignment shrinkToFit="0" vertical="center" wrapText="1"/>
    </xf>
    <xf borderId="26" fillId="6" fontId="7" numFmtId="0" xfId="0" applyAlignment="1" applyBorder="1" applyFont="1">
      <alignment shrinkToFit="0" vertical="center" wrapText="1"/>
    </xf>
    <xf borderId="21" fillId="2" fontId="9" numFmtId="0" xfId="0" applyBorder="1" applyFont="1"/>
    <xf borderId="14" fillId="2" fontId="10" numFmtId="0" xfId="0" applyAlignment="1" applyBorder="1" applyFont="1">
      <alignment horizontal="center" shrinkToFit="0" vertical="center" wrapText="1"/>
    </xf>
    <xf borderId="16" fillId="2" fontId="10" numFmtId="0" xfId="0" applyAlignment="1" applyBorder="1" applyFont="1">
      <alignment horizontal="center" shrinkToFit="0" vertical="center" wrapText="1"/>
    </xf>
    <xf borderId="29" fillId="0" fontId="5" numFmtId="0" xfId="0" applyBorder="1" applyFont="1"/>
    <xf borderId="30" fillId="0" fontId="5" numFmtId="0" xfId="0" applyBorder="1" applyFont="1"/>
    <xf borderId="31" fillId="2" fontId="11" numFmtId="0" xfId="0" applyAlignment="1" applyBorder="1" applyFont="1">
      <alignment horizontal="right" shrinkToFit="0" wrapText="1"/>
    </xf>
    <xf borderId="0" fillId="0" fontId="12" numFmtId="0" xfId="0" applyAlignment="1" applyFont="1">
      <alignment horizontal="center" shrinkToFit="0" wrapText="1"/>
    </xf>
    <xf borderId="0" fillId="0" fontId="13" numFmtId="0" xfId="0" applyAlignment="1" applyFont="1">
      <alignment horizontal="center" shrinkToFit="0" wrapText="1"/>
    </xf>
    <xf borderId="0" fillId="0" fontId="11" numFmtId="0" xfId="0" applyAlignment="1" applyFont="1">
      <alignment horizontal="right" shrinkToFit="0" wrapText="1"/>
    </xf>
    <xf borderId="31" fillId="2" fontId="11" numFmtId="0" xfId="0" applyAlignment="1" applyBorder="1" applyFont="1">
      <alignment horizontal="center" shrinkToFit="0" wrapText="1"/>
    </xf>
    <xf borderId="0" fillId="0" fontId="11" numFmtId="0" xfId="0" applyAlignment="1" applyFont="1">
      <alignment shrinkToFit="0" wrapText="1"/>
    </xf>
    <xf borderId="0" fillId="0" fontId="1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6724650</xdr:colOff>
      <xdr:row>0</xdr:row>
      <xdr:rowOff>28575</xdr:rowOff>
    </xdr:from>
    <xdr:ext cx="0"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114300</xdr:colOff>
      <xdr:row>0</xdr:row>
      <xdr:rowOff>95250</xdr:rowOff>
    </xdr:from>
    <xdr:ext cx="838200" cy="962025"/>
    <xdr:pic>
      <xdr:nvPicPr>
        <xdr:cNvPr id="0" name="image2.jpg" title="Изображение"/>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71"/>
    <col customWidth="1" min="2" max="2" width="48.43"/>
    <col customWidth="1" min="3" max="3" width="60.57"/>
    <col customWidth="1" min="4" max="4" width="41.0"/>
    <col customWidth="1" min="5" max="5" width="33.86"/>
    <col customWidth="1" min="6" max="6" width="6.86"/>
    <col customWidth="1" min="7" max="26" width="8.0"/>
  </cols>
  <sheetData>
    <row r="1" ht="24.0" customHeight="1">
      <c r="A1" s="1"/>
      <c r="D1" s="2"/>
      <c r="E1" s="2"/>
    </row>
    <row r="2" ht="51.0" customHeight="1">
      <c r="A2" s="3" t="s">
        <v>0</v>
      </c>
    </row>
    <row r="3" ht="15.0" customHeight="1">
      <c r="A3" s="4"/>
      <c r="B3" s="4"/>
      <c r="C3" s="4"/>
      <c r="D3" s="4"/>
      <c r="E3" s="4"/>
    </row>
    <row r="4" ht="54.75" customHeight="1">
      <c r="A4" s="5" t="s">
        <v>1</v>
      </c>
      <c r="B4" s="6"/>
      <c r="C4" s="7"/>
      <c r="D4" s="6"/>
      <c r="E4" s="8"/>
      <c r="F4" s="9"/>
    </row>
    <row r="5" ht="14.25" customHeight="1">
      <c r="A5" s="4"/>
      <c r="B5" s="4"/>
      <c r="C5" s="4"/>
      <c r="D5" s="4"/>
      <c r="E5" s="4"/>
    </row>
    <row r="6" ht="84.0" customHeight="1">
      <c r="A6" s="10" t="s">
        <v>2</v>
      </c>
      <c r="B6" s="11"/>
      <c r="C6" s="11"/>
      <c r="D6" s="11"/>
      <c r="E6" s="12"/>
    </row>
    <row r="7" ht="33.0" customHeight="1">
      <c r="A7" s="13" t="s">
        <v>3</v>
      </c>
      <c r="B7" s="13" t="s">
        <v>4</v>
      </c>
      <c r="C7" s="14" t="s">
        <v>5</v>
      </c>
      <c r="D7" s="15" t="s">
        <v>6</v>
      </c>
      <c r="E7" s="16" t="s">
        <v>7</v>
      </c>
    </row>
    <row r="8" ht="20.25" customHeight="1">
      <c r="A8" s="17" t="s">
        <v>8</v>
      </c>
      <c r="B8" s="18"/>
      <c r="C8" s="18"/>
      <c r="D8" s="18"/>
      <c r="E8" s="19"/>
    </row>
    <row r="9" ht="153.0" customHeight="1">
      <c r="A9" s="20" t="s">
        <v>9</v>
      </c>
      <c r="B9" s="21" t="s">
        <v>10</v>
      </c>
      <c r="C9" s="22" t="s">
        <v>11</v>
      </c>
      <c r="D9" s="23"/>
      <c r="E9" s="24"/>
    </row>
    <row r="10" ht="159.0" customHeight="1">
      <c r="A10" s="20" t="s">
        <v>12</v>
      </c>
      <c r="B10" s="25"/>
      <c r="C10" s="22" t="s">
        <v>13</v>
      </c>
      <c r="D10" s="23"/>
      <c r="E10" s="24"/>
    </row>
    <row r="11" ht="165.0" customHeight="1">
      <c r="A11" s="20" t="s">
        <v>14</v>
      </c>
      <c r="B11" s="21" t="s">
        <v>15</v>
      </c>
      <c r="C11" s="22" t="s">
        <v>16</v>
      </c>
      <c r="D11" s="23"/>
      <c r="E11" s="24"/>
    </row>
    <row r="12" ht="183.0" customHeight="1">
      <c r="A12" s="20" t="s">
        <v>17</v>
      </c>
      <c r="B12" s="25"/>
      <c r="C12" s="22" t="s">
        <v>18</v>
      </c>
      <c r="D12" s="23"/>
      <c r="E12" s="24"/>
    </row>
    <row r="13" ht="41.25" customHeight="1">
      <c r="A13" s="26" t="s">
        <v>19</v>
      </c>
      <c r="B13" s="27"/>
      <c r="C13" s="27"/>
      <c r="D13" s="28"/>
      <c r="E13" s="29">
        <f>SUM(E9:E12)</f>
        <v>0</v>
      </c>
      <c r="F13" s="30"/>
      <c r="G13" s="30"/>
      <c r="H13" s="30"/>
      <c r="I13" s="30"/>
      <c r="J13" s="30"/>
      <c r="K13" s="30"/>
      <c r="L13" s="30"/>
      <c r="M13" s="30"/>
      <c r="N13" s="30"/>
      <c r="O13" s="30"/>
      <c r="P13" s="30"/>
      <c r="Q13" s="30"/>
      <c r="R13" s="30"/>
      <c r="S13" s="30"/>
      <c r="T13" s="30"/>
      <c r="U13" s="30"/>
      <c r="V13" s="30"/>
      <c r="W13" s="30"/>
      <c r="X13" s="30"/>
      <c r="Y13" s="30"/>
      <c r="Z13" s="30"/>
    </row>
    <row r="14" ht="20.25" customHeight="1">
      <c r="A14" s="31" t="s">
        <v>20</v>
      </c>
      <c r="B14" s="32"/>
      <c r="C14" s="32"/>
      <c r="D14" s="32"/>
      <c r="E14" s="33"/>
      <c r="F14" s="30"/>
      <c r="G14" s="30"/>
      <c r="H14" s="30"/>
      <c r="I14" s="30"/>
      <c r="J14" s="30"/>
      <c r="K14" s="30"/>
      <c r="L14" s="30"/>
      <c r="M14" s="30"/>
      <c r="N14" s="30"/>
      <c r="O14" s="30"/>
      <c r="P14" s="30"/>
      <c r="Q14" s="30"/>
      <c r="R14" s="30"/>
      <c r="S14" s="30"/>
      <c r="T14" s="30"/>
      <c r="U14" s="30"/>
      <c r="V14" s="30"/>
      <c r="W14" s="30"/>
      <c r="X14" s="30"/>
      <c r="Y14" s="30"/>
      <c r="Z14" s="30"/>
    </row>
    <row r="15" ht="180.0" customHeight="1">
      <c r="A15" s="34" t="s">
        <v>21</v>
      </c>
      <c r="B15" s="35" t="s">
        <v>22</v>
      </c>
      <c r="C15" s="22" t="s">
        <v>23</v>
      </c>
      <c r="D15" s="36"/>
      <c r="E15" s="37"/>
      <c r="F15" s="30"/>
      <c r="G15" s="30"/>
      <c r="H15" s="30"/>
      <c r="I15" s="30"/>
      <c r="J15" s="30"/>
      <c r="K15" s="30"/>
      <c r="L15" s="30"/>
      <c r="M15" s="30"/>
      <c r="N15" s="30"/>
      <c r="O15" s="30"/>
      <c r="P15" s="30"/>
      <c r="Q15" s="30"/>
      <c r="R15" s="30"/>
      <c r="S15" s="30"/>
      <c r="T15" s="30"/>
      <c r="U15" s="30"/>
      <c r="V15" s="30"/>
      <c r="W15" s="30"/>
      <c r="X15" s="30"/>
      <c r="Y15" s="30"/>
      <c r="Z15" s="30"/>
    </row>
    <row r="16" ht="135.75" customHeight="1">
      <c r="A16" s="34" t="s">
        <v>24</v>
      </c>
      <c r="B16" s="38" t="s">
        <v>25</v>
      </c>
      <c r="C16" s="39" t="s">
        <v>26</v>
      </c>
      <c r="D16" s="36"/>
      <c r="E16" s="37"/>
    </row>
    <row r="17" ht="32.25" customHeight="1">
      <c r="A17" s="26" t="s">
        <v>27</v>
      </c>
      <c r="B17" s="27"/>
      <c r="C17" s="27"/>
      <c r="D17" s="28"/>
      <c r="E17" s="29">
        <f>SUM(E15:E16)</f>
        <v>0</v>
      </c>
      <c r="F17" s="30"/>
      <c r="G17" s="30"/>
      <c r="H17" s="30"/>
      <c r="I17" s="30"/>
      <c r="J17" s="30"/>
      <c r="K17" s="30"/>
      <c r="L17" s="30"/>
      <c r="M17" s="30"/>
      <c r="N17" s="30"/>
      <c r="O17" s="30"/>
      <c r="P17" s="30"/>
      <c r="Q17" s="30"/>
      <c r="R17" s="30"/>
      <c r="S17" s="30"/>
      <c r="T17" s="30"/>
      <c r="U17" s="30"/>
      <c r="V17" s="30"/>
      <c r="W17" s="30"/>
      <c r="X17" s="30"/>
      <c r="Y17" s="30"/>
      <c r="Z17" s="30"/>
    </row>
    <row r="18" ht="24.75" customHeight="1">
      <c r="A18" s="31" t="s">
        <v>28</v>
      </c>
      <c r="B18" s="32"/>
      <c r="C18" s="32"/>
      <c r="D18" s="32"/>
      <c r="E18" s="33"/>
      <c r="F18" s="30"/>
      <c r="G18" s="30"/>
      <c r="H18" s="30"/>
      <c r="I18" s="30"/>
      <c r="J18" s="30"/>
      <c r="K18" s="30"/>
      <c r="L18" s="30"/>
      <c r="M18" s="30"/>
      <c r="N18" s="30"/>
      <c r="O18" s="30"/>
      <c r="P18" s="30"/>
      <c r="Q18" s="30"/>
      <c r="R18" s="30"/>
      <c r="S18" s="30"/>
      <c r="T18" s="30"/>
      <c r="U18" s="30"/>
      <c r="V18" s="30"/>
      <c r="W18" s="30"/>
      <c r="X18" s="30"/>
      <c r="Y18" s="30"/>
      <c r="Z18" s="30"/>
    </row>
    <row r="19" ht="177.75" customHeight="1">
      <c r="A19" s="34" t="s">
        <v>29</v>
      </c>
      <c r="B19" s="21" t="s">
        <v>30</v>
      </c>
      <c r="C19" s="22" t="s">
        <v>31</v>
      </c>
      <c r="D19" s="23"/>
      <c r="E19" s="24"/>
    </row>
    <row r="20" ht="183.75" customHeight="1">
      <c r="A20" s="34" t="s">
        <v>32</v>
      </c>
      <c r="B20" s="25"/>
      <c r="C20" s="22" t="s">
        <v>33</v>
      </c>
      <c r="D20" s="23"/>
      <c r="E20" s="24"/>
    </row>
    <row r="21" ht="169.5" customHeight="1">
      <c r="A21" s="34" t="s">
        <v>34</v>
      </c>
      <c r="B21" s="35" t="s">
        <v>35</v>
      </c>
      <c r="C21" s="22" t="s">
        <v>36</v>
      </c>
      <c r="D21" s="23"/>
      <c r="E21" s="24"/>
      <c r="F21" s="30"/>
      <c r="G21" s="30"/>
      <c r="H21" s="30"/>
      <c r="I21" s="30"/>
      <c r="J21" s="30"/>
      <c r="K21" s="30"/>
      <c r="L21" s="30"/>
      <c r="M21" s="30"/>
      <c r="N21" s="30"/>
      <c r="O21" s="30"/>
      <c r="P21" s="30"/>
      <c r="Q21" s="30"/>
      <c r="R21" s="30"/>
      <c r="S21" s="30"/>
      <c r="T21" s="30"/>
      <c r="U21" s="30"/>
      <c r="V21" s="30"/>
      <c r="W21" s="30"/>
      <c r="X21" s="30"/>
      <c r="Y21" s="30"/>
      <c r="Z21" s="30"/>
    </row>
    <row r="22" ht="164.25" customHeight="1">
      <c r="A22" s="34" t="s">
        <v>37</v>
      </c>
      <c r="B22" s="40" t="s">
        <v>38</v>
      </c>
      <c r="C22" s="41" t="s">
        <v>39</v>
      </c>
      <c r="D22" s="23"/>
      <c r="E22" s="24"/>
    </row>
    <row r="23" ht="160.5" customHeight="1">
      <c r="A23" s="42" t="s">
        <v>40</v>
      </c>
      <c r="B23" s="38" t="s">
        <v>41</v>
      </c>
      <c r="C23" s="39" t="s">
        <v>42</v>
      </c>
      <c r="D23" s="23"/>
      <c r="E23" s="24"/>
    </row>
    <row r="24" ht="59.25" customHeight="1">
      <c r="A24" s="26" t="s">
        <v>43</v>
      </c>
      <c r="B24" s="27"/>
      <c r="C24" s="27"/>
      <c r="D24" s="28"/>
      <c r="E24" s="43">
        <f>SUM(E19:E23)</f>
        <v>0</v>
      </c>
      <c r="F24" s="30"/>
      <c r="G24" s="30"/>
      <c r="H24" s="30"/>
      <c r="I24" s="30"/>
      <c r="J24" s="30"/>
      <c r="K24" s="30"/>
      <c r="L24" s="30"/>
      <c r="M24" s="30"/>
      <c r="N24" s="30"/>
      <c r="O24" s="30"/>
      <c r="P24" s="30"/>
      <c r="Q24" s="30"/>
      <c r="R24" s="30"/>
      <c r="S24" s="30"/>
      <c r="T24" s="30"/>
      <c r="U24" s="30"/>
      <c r="V24" s="30"/>
      <c r="W24" s="30"/>
      <c r="X24" s="30"/>
      <c r="Y24" s="30"/>
      <c r="Z24" s="30"/>
    </row>
    <row r="25" ht="24.0" customHeight="1">
      <c r="A25" s="31" t="s">
        <v>44</v>
      </c>
      <c r="B25" s="32"/>
      <c r="C25" s="32"/>
      <c r="D25" s="32"/>
      <c r="E25" s="33"/>
      <c r="F25" s="30"/>
      <c r="G25" s="30"/>
      <c r="H25" s="30"/>
      <c r="I25" s="30"/>
      <c r="J25" s="30"/>
      <c r="K25" s="30"/>
      <c r="L25" s="30"/>
      <c r="M25" s="30"/>
      <c r="N25" s="30"/>
      <c r="O25" s="30"/>
      <c r="P25" s="30"/>
      <c r="Q25" s="30"/>
      <c r="R25" s="30"/>
      <c r="S25" s="30"/>
      <c r="T25" s="30"/>
      <c r="U25" s="30"/>
      <c r="V25" s="30"/>
      <c r="W25" s="30"/>
      <c r="X25" s="30"/>
      <c r="Y25" s="30"/>
      <c r="Z25" s="30"/>
    </row>
    <row r="26" ht="243.0" customHeight="1">
      <c r="A26" s="34" t="s">
        <v>45</v>
      </c>
      <c r="B26" s="44" t="s">
        <v>46</v>
      </c>
      <c r="C26" s="22" t="s">
        <v>47</v>
      </c>
      <c r="D26" s="36"/>
      <c r="E26" s="37"/>
    </row>
    <row r="27" ht="157.5" customHeight="1">
      <c r="A27" s="34" t="s">
        <v>48</v>
      </c>
      <c r="B27" s="44" t="s">
        <v>49</v>
      </c>
      <c r="C27" s="22" t="s">
        <v>50</v>
      </c>
      <c r="D27" s="36"/>
      <c r="E27" s="37"/>
    </row>
    <row r="28" ht="177.75" customHeight="1">
      <c r="A28" s="34" t="s">
        <v>51</v>
      </c>
      <c r="B28" s="44" t="s">
        <v>49</v>
      </c>
      <c r="C28" s="22" t="s">
        <v>52</v>
      </c>
      <c r="D28" s="36"/>
      <c r="E28" s="37"/>
    </row>
    <row r="29" ht="144.0" customHeight="1">
      <c r="A29" s="34" t="s">
        <v>53</v>
      </c>
      <c r="B29" s="44" t="s">
        <v>54</v>
      </c>
      <c r="C29" s="41" t="s">
        <v>55</v>
      </c>
      <c r="D29" s="36"/>
      <c r="E29" s="37"/>
    </row>
    <row r="30" ht="201.0" customHeight="1">
      <c r="A30" s="34" t="s">
        <v>56</v>
      </c>
      <c r="B30" s="44" t="s">
        <v>57</v>
      </c>
      <c r="C30" s="22" t="s">
        <v>58</v>
      </c>
      <c r="D30" s="36"/>
      <c r="E30" s="37"/>
    </row>
    <row r="31" ht="171.75" customHeight="1">
      <c r="A31" s="34" t="s">
        <v>59</v>
      </c>
      <c r="B31" s="44" t="s">
        <v>60</v>
      </c>
      <c r="C31" s="41" t="s">
        <v>61</v>
      </c>
      <c r="D31" s="36"/>
      <c r="E31" s="37"/>
    </row>
    <row r="32" ht="122.25" customHeight="1">
      <c r="A32" s="34" t="s">
        <v>62</v>
      </c>
      <c r="B32" s="44" t="s">
        <v>63</v>
      </c>
      <c r="C32" s="22" t="s">
        <v>64</v>
      </c>
      <c r="D32" s="36"/>
      <c r="E32" s="37"/>
    </row>
    <row r="33" ht="142.5" customHeight="1">
      <c r="A33" s="34" t="s">
        <v>65</v>
      </c>
      <c r="B33" s="44" t="s">
        <v>66</v>
      </c>
      <c r="C33" s="41" t="s">
        <v>67</v>
      </c>
      <c r="D33" s="36"/>
      <c r="E33" s="37"/>
    </row>
    <row r="34" ht="172.5" customHeight="1">
      <c r="A34" s="34" t="s">
        <v>68</v>
      </c>
      <c r="B34" s="44" t="s">
        <v>69</v>
      </c>
      <c r="C34" s="22" t="s">
        <v>70</v>
      </c>
      <c r="D34" s="36"/>
      <c r="E34" s="37"/>
    </row>
    <row r="35" ht="183.0" customHeight="1">
      <c r="A35" s="34" t="s">
        <v>71</v>
      </c>
      <c r="B35" s="44" t="s">
        <v>72</v>
      </c>
      <c r="C35" s="22" t="s">
        <v>73</v>
      </c>
      <c r="D35" s="36"/>
      <c r="E35" s="37"/>
    </row>
    <row r="36" ht="150.75" customHeight="1">
      <c r="A36" s="34" t="s">
        <v>74</v>
      </c>
      <c r="B36" s="44" t="s">
        <v>75</v>
      </c>
      <c r="C36" s="22" t="s">
        <v>76</v>
      </c>
      <c r="D36" s="36"/>
      <c r="E36" s="37"/>
    </row>
    <row r="37" ht="150.75" customHeight="1">
      <c r="A37" s="42" t="s">
        <v>77</v>
      </c>
      <c r="B37" s="45" t="s">
        <v>78</v>
      </c>
      <c r="C37" s="39" t="s">
        <v>79</v>
      </c>
      <c r="D37" s="36"/>
      <c r="E37" s="37"/>
    </row>
    <row r="38" ht="42.75" customHeight="1">
      <c r="A38" s="26" t="s">
        <v>80</v>
      </c>
      <c r="B38" s="27"/>
      <c r="C38" s="27"/>
      <c r="D38" s="28"/>
      <c r="E38" s="43">
        <f>SUM(E26:E37)</f>
        <v>0</v>
      </c>
      <c r="F38" s="30"/>
      <c r="G38" s="30"/>
      <c r="H38" s="30"/>
      <c r="I38" s="30"/>
      <c r="J38" s="30"/>
      <c r="K38" s="30"/>
      <c r="L38" s="30"/>
      <c r="M38" s="30"/>
      <c r="N38" s="30"/>
      <c r="O38" s="30"/>
      <c r="P38" s="30"/>
      <c r="Q38" s="30"/>
      <c r="R38" s="30"/>
      <c r="S38" s="30"/>
      <c r="T38" s="30"/>
      <c r="U38" s="30"/>
      <c r="V38" s="30"/>
      <c r="W38" s="30"/>
      <c r="X38" s="30"/>
      <c r="Y38" s="30"/>
      <c r="Z38" s="30"/>
    </row>
    <row r="39" ht="24.0" customHeight="1">
      <c r="A39" s="31" t="s">
        <v>81</v>
      </c>
      <c r="B39" s="32"/>
      <c r="C39" s="32"/>
      <c r="D39" s="32"/>
      <c r="E39" s="33"/>
      <c r="F39" s="30"/>
      <c r="G39" s="30"/>
      <c r="H39" s="30"/>
      <c r="I39" s="30"/>
      <c r="J39" s="30"/>
      <c r="K39" s="30"/>
      <c r="L39" s="30"/>
      <c r="M39" s="30"/>
      <c r="N39" s="30"/>
      <c r="O39" s="30"/>
      <c r="P39" s="30"/>
      <c r="Q39" s="30"/>
      <c r="R39" s="30"/>
      <c r="S39" s="30"/>
      <c r="T39" s="30"/>
      <c r="U39" s="30"/>
      <c r="V39" s="30"/>
      <c r="W39" s="30"/>
      <c r="X39" s="30"/>
      <c r="Y39" s="30"/>
      <c r="Z39" s="30"/>
    </row>
    <row r="40" ht="127.5" customHeight="1">
      <c r="A40" s="34" t="s">
        <v>82</v>
      </c>
      <c r="B40" s="21" t="s">
        <v>83</v>
      </c>
      <c r="C40" s="22" t="s">
        <v>84</v>
      </c>
      <c r="D40" s="23"/>
      <c r="E40" s="24"/>
    </row>
    <row r="41" ht="141.0" customHeight="1">
      <c r="A41" s="34" t="s">
        <v>85</v>
      </c>
      <c r="B41" s="25"/>
      <c r="C41" s="22" t="s">
        <v>86</v>
      </c>
      <c r="D41" s="23"/>
      <c r="E41" s="24"/>
    </row>
    <row r="42" ht="123.0" customHeight="1">
      <c r="A42" s="34" t="s">
        <v>87</v>
      </c>
      <c r="B42" s="38" t="s">
        <v>88</v>
      </c>
      <c r="C42" s="39" t="s">
        <v>89</v>
      </c>
      <c r="D42" s="23"/>
      <c r="E42" s="24"/>
    </row>
    <row r="43" ht="33.0" customHeight="1">
      <c r="A43" s="26" t="s">
        <v>90</v>
      </c>
      <c r="B43" s="27"/>
      <c r="C43" s="27"/>
      <c r="D43" s="28"/>
      <c r="E43" s="43">
        <f>SUM(E40:E42)</f>
        <v>0</v>
      </c>
      <c r="F43" s="30"/>
      <c r="G43" s="30"/>
      <c r="H43" s="30"/>
      <c r="I43" s="30"/>
      <c r="J43" s="30"/>
      <c r="K43" s="30"/>
      <c r="L43" s="30"/>
      <c r="M43" s="30"/>
      <c r="N43" s="30"/>
      <c r="O43" s="30"/>
      <c r="P43" s="30"/>
      <c r="Q43" s="30"/>
      <c r="R43" s="30"/>
      <c r="S43" s="30"/>
      <c r="T43" s="30"/>
      <c r="U43" s="30"/>
      <c r="V43" s="30"/>
      <c r="W43" s="30"/>
      <c r="X43" s="30"/>
      <c r="Y43" s="30"/>
      <c r="Z43" s="30"/>
    </row>
    <row r="44" ht="14.25" customHeight="1">
      <c r="A44" s="31" t="s">
        <v>91</v>
      </c>
      <c r="B44" s="32"/>
      <c r="C44" s="32"/>
      <c r="D44" s="32"/>
      <c r="E44" s="33"/>
    </row>
    <row r="45" ht="129.0" customHeight="1">
      <c r="A45" s="34" t="s">
        <v>92</v>
      </c>
      <c r="B45" s="44" t="s">
        <v>93</v>
      </c>
      <c r="C45" s="22" t="s">
        <v>94</v>
      </c>
      <c r="D45" s="23"/>
      <c r="E45" s="24"/>
    </row>
    <row r="46" ht="172.5" customHeight="1">
      <c r="A46" s="34" t="s">
        <v>95</v>
      </c>
      <c r="B46" s="44" t="s">
        <v>93</v>
      </c>
      <c r="C46" s="22" t="s">
        <v>96</v>
      </c>
      <c r="D46" s="23"/>
      <c r="E46" s="24"/>
    </row>
    <row r="47" ht="204.0" customHeight="1">
      <c r="A47" s="34" t="s">
        <v>97</v>
      </c>
      <c r="B47" s="45" t="s">
        <v>93</v>
      </c>
      <c r="C47" s="39" t="s">
        <v>98</v>
      </c>
      <c r="D47" s="23"/>
      <c r="E47" s="24"/>
    </row>
    <row r="48" ht="54.0" customHeight="1">
      <c r="A48" s="26" t="s">
        <v>99</v>
      </c>
      <c r="B48" s="27"/>
      <c r="C48" s="27"/>
      <c r="D48" s="28"/>
      <c r="E48" s="46">
        <f>SUM(E45:E47)</f>
        <v>0</v>
      </c>
    </row>
    <row r="49" ht="39.0" customHeight="1">
      <c r="A49" s="31" t="s">
        <v>100</v>
      </c>
      <c r="B49" s="32"/>
      <c r="C49" s="32"/>
      <c r="D49" s="32"/>
      <c r="E49" s="33"/>
      <c r="F49" s="30"/>
    </row>
    <row r="50" ht="271.5" customHeight="1">
      <c r="A50" s="34" t="s">
        <v>101</v>
      </c>
      <c r="B50" s="21" t="s">
        <v>102</v>
      </c>
      <c r="C50" s="22" t="s">
        <v>103</v>
      </c>
      <c r="D50" s="47"/>
      <c r="E50" s="48"/>
      <c r="F50" s="30"/>
    </row>
    <row r="51" ht="237.0" customHeight="1">
      <c r="A51" s="34" t="s">
        <v>104</v>
      </c>
      <c r="B51" s="49"/>
      <c r="C51" s="41" t="s">
        <v>105</v>
      </c>
      <c r="D51" s="47"/>
      <c r="E51" s="48"/>
      <c r="F51" s="30"/>
    </row>
    <row r="52" ht="192.0" customHeight="1">
      <c r="A52" s="34" t="s">
        <v>106</v>
      </c>
      <c r="B52" s="25"/>
      <c r="C52" s="22" t="s">
        <v>107</v>
      </c>
      <c r="D52" s="47"/>
      <c r="E52" s="48"/>
      <c r="F52" s="30"/>
    </row>
    <row r="53" ht="151.5" customHeight="1">
      <c r="A53" s="34" t="s">
        <v>108</v>
      </c>
      <c r="B53" s="21" t="s">
        <v>109</v>
      </c>
      <c r="C53" s="22" t="s">
        <v>110</v>
      </c>
      <c r="D53" s="47"/>
      <c r="E53" s="48"/>
      <c r="F53" s="30"/>
    </row>
    <row r="54" ht="176.25" customHeight="1">
      <c r="A54" s="34" t="s">
        <v>111</v>
      </c>
      <c r="B54" s="49"/>
      <c r="C54" s="22" t="s">
        <v>112</v>
      </c>
      <c r="D54" s="47"/>
      <c r="E54" s="48"/>
      <c r="F54" s="30"/>
    </row>
    <row r="55" ht="147.0" customHeight="1">
      <c r="A55" s="34" t="s">
        <v>113</v>
      </c>
      <c r="B55" s="49"/>
      <c r="C55" s="22" t="s">
        <v>114</v>
      </c>
      <c r="D55" s="47"/>
      <c r="E55" s="48"/>
      <c r="F55" s="30"/>
    </row>
    <row r="56" ht="193.5" customHeight="1">
      <c r="A56" s="34" t="s">
        <v>115</v>
      </c>
      <c r="B56" s="25"/>
      <c r="C56" s="22" t="s">
        <v>116</v>
      </c>
      <c r="D56" s="47"/>
      <c r="E56" s="48"/>
      <c r="F56" s="30"/>
    </row>
    <row r="57" ht="201.0" customHeight="1">
      <c r="A57" s="34" t="s">
        <v>117</v>
      </c>
      <c r="B57" s="45" t="s">
        <v>118</v>
      </c>
      <c r="C57" s="39" t="s">
        <v>119</v>
      </c>
      <c r="D57" s="47"/>
      <c r="E57" s="48"/>
      <c r="F57" s="30"/>
    </row>
    <row r="58" ht="34.5" customHeight="1">
      <c r="A58" s="26" t="s">
        <v>120</v>
      </c>
      <c r="B58" s="27"/>
      <c r="C58" s="27"/>
      <c r="D58" s="50"/>
      <c r="E58" s="46">
        <f>SUM(E50:E57)</f>
        <v>0</v>
      </c>
    </row>
    <row r="59" ht="14.25" customHeight="1">
      <c r="D59" s="51" t="s">
        <v>121</v>
      </c>
    </row>
    <row r="60" ht="14.25" customHeight="1">
      <c r="A60" s="52"/>
      <c r="B60" s="53" t="s">
        <v>122</v>
      </c>
      <c r="C60" s="54" t="s">
        <v>123</v>
      </c>
      <c r="D60" s="55"/>
    </row>
    <row r="61" ht="14.25" customHeight="1">
      <c r="A61" s="52"/>
      <c r="B61" s="56"/>
      <c r="C61" s="54" t="s">
        <v>124</v>
      </c>
      <c r="D61" s="55"/>
    </row>
    <row r="62" ht="14.25" customHeight="1">
      <c r="A62" s="52"/>
      <c r="B62" s="56"/>
      <c r="C62" s="54" t="s">
        <v>125</v>
      </c>
      <c r="D62" s="55"/>
    </row>
    <row r="63" ht="14.25" customHeight="1">
      <c r="A63" s="52"/>
      <c r="B63" s="56"/>
      <c r="C63" s="54" t="s">
        <v>126</v>
      </c>
      <c r="D63" s="55"/>
    </row>
    <row r="64" ht="14.25" customHeight="1">
      <c r="B64" s="30"/>
      <c r="C64" s="30"/>
      <c r="D64" s="57"/>
    </row>
    <row r="65" ht="14.25" customHeight="1">
      <c r="A65" s="52"/>
      <c r="B65" s="57"/>
      <c r="C65" s="57"/>
      <c r="D65" s="57"/>
    </row>
    <row r="66" ht="14.25" customHeight="1">
      <c r="A66" s="52"/>
      <c r="B66" s="57"/>
      <c r="C66" s="57"/>
    </row>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sheetData>
  <mergeCells count="25">
    <mergeCell ref="A1:C1"/>
    <mergeCell ref="A2:E2"/>
    <mergeCell ref="A4:B4"/>
    <mergeCell ref="C4:E4"/>
    <mergeCell ref="A6:E6"/>
    <mergeCell ref="A8:E8"/>
    <mergeCell ref="B9:B10"/>
    <mergeCell ref="B11:B12"/>
    <mergeCell ref="A13:D13"/>
    <mergeCell ref="A14:E14"/>
    <mergeCell ref="A17:D17"/>
    <mergeCell ref="A18:E18"/>
    <mergeCell ref="B19:B20"/>
    <mergeCell ref="A25:E25"/>
    <mergeCell ref="B40:B41"/>
    <mergeCell ref="B50:B52"/>
    <mergeCell ref="B53:B56"/>
    <mergeCell ref="A24:D24"/>
    <mergeCell ref="A38:D38"/>
    <mergeCell ref="A39:E39"/>
    <mergeCell ref="A43:D43"/>
    <mergeCell ref="A44:E44"/>
    <mergeCell ref="A48:D48"/>
    <mergeCell ref="A49:E49"/>
    <mergeCell ref="A58:D58"/>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