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UHF\ITB\04-2025_гигиена\"/>
    </mc:Choice>
  </mc:AlternateContent>
  <xr:revisionPtr revIDLastSave="0" documentId="13_ncr:1_{6EC14A79-793C-426A-8FAE-B57488E87B8C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calcPr calcId="191029"/>
  <extLst>
    <ext uri="GoogleSheetsCustomDataVersion2">
      <go:sheetsCustomData xmlns:go="http://customooxmlschemas.google.com/" r:id="rId5" roundtripDataChecksum="fKSuP1EjASfpBdVoQeHsk9ZAI3es2/yy1YERZlfMUvA="/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3" i="1" s="1"/>
  <c r="G24" i="1" s="1"/>
</calcChain>
</file>

<file path=xl/sharedStrings.xml><?xml version="1.0" encoding="utf-8"?>
<sst xmlns="http://schemas.openxmlformats.org/spreadsheetml/2006/main" count="49" uniqueCount="41">
  <si>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</si>
  <si>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 Вкажіть, будь ласка, всі ціни тільки в гривні.
Заповніть поля, зафарбовані жовтим.</t>
  </si>
  <si>
    <t xml:space="preserve">Якщо Ви пропонуєте товар зі знижкою, просимо зазначити вартість зі знижкою в потрібному стопчику.								</t>
  </si>
  <si>
    <t>Запропановані пропозиції НЕ мають містити пакування/тару зі скла</t>
  </si>
  <si>
    <t>№</t>
  </si>
  <si>
    <t>Склад одного набору</t>
  </si>
  <si>
    <t>Необхідна кількість</t>
  </si>
  <si>
    <t>Кількість в наборі, що пропонується</t>
  </si>
  <si>
    <t>Одиниці виміру</t>
  </si>
  <si>
    <t xml:space="preserve">Ціна за 1 одиницю,
грн., в т.ч. ПДВ </t>
  </si>
  <si>
    <t>Вартість,
грн., в т. ч. ПДВ</t>
  </si>
  <si>
    <t>Коментар щодо необхідності</t>
  </si>
  <si>
    <t>Зубна паста</t>
  </si>
  <si>
    <t>1 тюб</t>
  </si>
  <si>
    <t>Зубна щітка, 2 шт/уп</t>
  </si>
  <si>
    <t>1 уп</t>
  </si>
  <si>
    <t>Серветки вологі, 120 шт/уп</t>
  </si>
  <si>
    <t>Серветки косметичні паперові, 100 шт/уп</t>
  </si>
  <si>
    <t>Туалетний папір, 4 рулони/уп</t>
  </si>
  <si>
    <t>Мило туалетне гігієнічне, 5 шт/уп</t>
  </si>
  <si>
    <t>Шампунь для волосся</t>
  </si>
  <si>
    <t>1 пл</t>
  </si>
  <si>
    <t>Одноразова бритва, 5 шт/уп</t>
  </si>
  <si>
    <t>Піна для гоління</t>
  </si>
  <si>
    <t>1 бал</t>
  </si>
  <si>
    <t>Гель для душу</t>
  </si>
  <si>
    <t>Рушник</t>
  </si>
  <si>
    <t>1 шт</t>
  </si>
  <si>
    <t>Помазок</t>
  </si>
  <si>
    <t>Одноразові капці із закритим носком, 39-41 р</t>
  </si>
  <si>
    <t>1 пара</t>
  </si>
  <si>
    <t>Одноразові капці із закритим носком, 43-44 р</t>
  </si>
  <si>
    <t>Загальна вартість 1 набору:</t>
  </si>
  <si>
    <t>Загальна кількість наборів (шт):</t>
  </si>
  <si>
    <t>Загальна вартість за 1200 наборів:</t>
  </si>
  <si>
    <t>Після заповнення прохання подати цей документ у форматі PDF і в Excel.</t>
  </si>
  <si>
    <t>П.І.Б. ФОП/уповноваженої особи:</t>
  </si>
  <si>
    <t>Дата:</t>
  </si>
  <si>
    <t>Підпис:</t>
  </si>
  <si>
    <t>Печатка (за наявності):</t>
  </si>
  <si>
    <t>Додаток 3 - Форма фінансової пропозиції до Запрошення до участі у тендері ITB 04-2025-F
на укладення разового договору на закупівлю гігієнічних наборів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</si>
</sst>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b/>
      <i/>
      <sz val="12"/>
      <color rgb="FFC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i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i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center" vertical="center" wrapText="1"/>
    </xf>
    <xf numFmtId="2" fontId="7" fillId="7" borderId="24" xfId="0" applyNumberFormat="1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vertical="center" wrapText="1"/>
    </xf>
    <xf numFmtId="2" fontId="7" fillId="7" borderId="25" xfId="0" applyNumberFormat="1" applyFont="1" applyFill="1" applyBorder="1" applyAlignment="1">
      <alignment vertical="center" wrapText="1"/>
    </xf>
    <xf numFmtId="2" fontId="2" fillId="7" borderId="22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7" fillId="0" borderId="26" xfId="0" applyFont="1" applyBorder="1" applyAlignment="1">
      <alignment horizontal="left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vertical="center" wrapText="1"/>
    </xf>
    <xf numFmtId="2" fontId="4" fillId="7" borderId="25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8" fillId="6" borderId="30" xfId="0" applyFont="1" applyFill="1" applyBorder="1"/>
    <xf numFmtId="2" fontId="2" fillId="7" borderId="19" xfId="0" applyNumberFormat="1" applyFont="1" applyFill="1" applyBorder="1"/>
    <xf numFmtId="2" fontId="2" fillId="6" borderId="19" xfId="0" applyNumberFormat="1" applyFont="1" applyFill="1" applyBorder="1"/>
    <xf numFmtId="0" fontId="6" fillId="0" borderId="34" xfId="0" applyFont="1" applyBorder="1"/>
    <xf numFmtId="0" fontId="1" fillId="3" borderId="19" xfId="0" applyFont="1" applyFill="1" applyBorder="1" applyAlignment="1">
      <alignment horizontal="center" vertical="center"/>
    </xf>
    <xf numFmtId="2" fontId="2" fillId="8" borderId="19" xfId="0" applyNumberFormat="1" applyFont="1" applyFill="1" applyBorder="1"/>
    <xf numFmtId="0" fontId="2" fillId="6" borderId="36" xfId="0" applyFont="1" applyFill="1" applyBorder="1"/>
    <xf numFmtId="0" fontId="10" fillId="6" borderId="36" xfId="0" applyFont="1" applyFill="1" applyBorder="1"/>
    <xf numFmtId="0" fontId="8" fillId="6" borderId="3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6" borderId="36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14" xfId="0" applyFont="1" applyBorder="1"/>
    <xf numFmtId="0" fontId="1" fillId="3" borderId="2" xfId="0" applyFont="1" applyFill="1" applyBorder="1" applyAlignment="1">
      <alignment horizontal="right" vertical="center"/>
    </xf>
    <xf numFmtId="0" fontId="3" fillId="0" borderId="35" xfId="0" applyFont="1" applyBorder="1"/>
    <xf numFmtId="0" fontId="1" fillId="8" borderId="2" xfId="0" applyFont="1" applyFill="1" applyBorder="1" applyAlignment="1">
      <alignment horizontal="right" vertical="center"/>
    </xf>
    <xf numFmtId="0" fontId="3" fillId="0" borderId="3" xfId="0" applyFont="1" applyBorder="1"/>
    <xf numFmtId="0" fontId="3" fillId="0" borderId="6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1" xfId="0" applyFont="1" applyBorder="1"/>
    <xf numFmtId="0" fontId="2" fillId="0" borderId="2" xfId="0" applyFont="1" applyBorder="1" applyAlignment="1">
      <alignment horizontal="right"/>
    </xf>
    <xf numFmtId="0" fontId="3" fillId="0" borderId="4" xfId="0" applyFont="1" applyBorder="1"/>
    <xf numFmtId="0" fontId="4" fillId="2" borderId="5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5" fillId="0" borderId="16" xfId="0" applyFont="1" applyBorder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0" fontId="9" fillId="6" borderId="31" xfId="0" applyFont="1" applyFill="1" applyBorder="1" applyAlignment="1">
      <alignment horizontal="right" vertical="center"/>
    </xf>
    <xf numFmtId="0" fontId="3" fillId="0" borderId="32" xfId="0" applyFont="1" applyBorder="1"/>
    <xf numFmtId="0" fontId="3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133350</xdr:rowOff>
    </xdr:from>
    <xdr:ext cx="771525" cy="7524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8"/>
  <sheetViews>
    <sheetView tabSelected="1" topLeftCell="A10" workbookViewId="0">
      <selection activeCell="M27" sqref="M27"/>
    </sheetView>
  </sheetViews>
  <sheetFormatPr defaultColWidth="14.44140625" defaultRowHeight="15" customHeight="1" x14ac:dyDescent="0.3"/>
  <cols>
    <col min="1" max="1" width="5.109375" customWidth="1"/>
    <col min="2" max="2" width="48" customWidth="1"/>
    <col min="3" max="3" width="12" customWidth="1"/>
    <col min="4" max="4" width="16.44140625" customWidth="1"/>
    <col min="5" max="5" width="11.44140625" customWidth="1"/>
    <col min="6" max="6" width="14.88671875" customWidth="1"/>
    <col min="7" max="7" width="20.33203125" customWidth="1"/>
    <col min="8" max="8" width="18.6640625" customWidth="1"/>
    <col min="9" max="27" width="8.88671875" customWidth="1"/>
  </cols>
  <sheetData>
    <row r="1" spans="1:28" ht="74.25" customHeight="1" x14ac:dyDescent="0.3">
      <c r="A1" s="50" t="s">
        <v>40</v>
      </c>
      <c r="B1" s="51"/>
      <c r="C1" s="51"/>
      <c r="D1" s="51"/>
      <c r="E1" s="51"/>
      <c r="F1" s="51"/>
      <c r="G1" s="51"/>
      <c r="H1" s="5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9" customHeight="1" x14ac:dyDescent="0.3">
      <c r="A2" s="52"/>
      <c r="B2" s="52"/>
      <c r="C2" s="52"/>
      <c r="D2" s="52"/>
      <c r="E2" s="52"/>
      <c r="F2" s="52"/>
      <c r="G2" s="52"/>
      <c r="H2" s="5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33" customHeight="1" x14ac:dyDescent="0.3">
      <c r="A3" s="53" t="s">
        <v>0</v>
      </c>
      <c r="B3" s="48"/>
      <c r="C3" s="54"/>
      <c r="D3" s="55"/>
      <c r="E3" s="48"/>
      <c r="F3" s="48"/>
      <c r="G3" s="48"/>
      <c r="H3" s="49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8" ht="15.75" customHeight="1" x14ac:dyDescent="0.3">
      <c r="A4" s="56" t="s">
        <v>1</v>
      </c>
      <c r="B4" s="57"/>
      <c r="C4" s="57"/>
      <c r="D4" s="57"/>
      <c r="E4" s="57"/>
      <c r="F4" s="57"/>
      <c r="G4" s="57"/>
      <c r="H4" s="58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42" customHeight="1" x14ac:dyDescent="0.3">
      <c r="A5" s="59"/>
      <c r="B5" s="60"/>
      <c r="C5" s="60"/>
      <c r="D5" s="60"/>
      <c r="E5" s="60"/>
      <c r="F5" s="60"/>
      <c r="G5" s="60"/>
      <c r="H5" s="61"/>
      <c r="I5" s="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8" ht="24" customHeight="1" x14ac:dyDescent="0.3">
      <c r="A6" s="62" t="s">
        <v>2</v>
      </c>
      <c r="B6" s="63"/>
      <c r="C6" s="63"/>
      <c r="D6" s="63"/>
      <c r="E6" s="63"/>
      <c r="F6" s="63"/>
      <c r="G6" s="63"/>
      <c r="H6" s="6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8" ht="24.75" customHeight="1" x14ac:dyDescent="0.3">
      <c r="A7" s="65" t="s">
        <v>3</v>
      </c>
      <c r="B7" s="66"/>
      <c r="C7" s="66"/>
      <c r="D7" s="66"/>
      <c r="E7" s="66"/>
      <c r="F7" s="66"/>
      <c r="G7" s="66"/>
      <c r="H7" s="6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3"/>
    </row>
    <row r="8" spans="1:28" ht="45.75" customHeight="1" x14ac:dyDescent="0.3">
      <c r="A8" s="4" t="s">
        <v>4</v>
      </c>
      <c r="B8" s="4" t="s">
        <v>5</v>
      </c>
      <c r="C8" s="5" t="s">
        <v>6</v>
      </c>
      <c r="D8" s="6" t="s">
        <v>7</v>
      </c>
      <c r="E8" s="7" t="s">
        <v>8</v>
      </c>
      <c r="F8" s="8" t="s">
        <v>9</v>
      </c>
      <c r="G8" s="7" t="s">
        <v>10</v>
      </c>
      <c r="H8" s="7" t="s">
        <v>11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3"/>
    </row>
    <row r="9" spans="1:28" ht="15.6" x14ac:dyDescent="0.3">
      <c r="A9" s="9">
        <v>1</v>
      </c>
      <c r="B9" s="10" t="s">
        <v>12</v>
      </c>
      <c r="C9" s="11" t="s">
        <v>13</v>
      </c>
      <c r="D9" s="12"/>
      <c r="E9" s="13"/>
      <c r="F9" s="14"/>
      <c r="G9" s="15">
        <f t="shared" ref="G9:G22" si="0">SUM(D9*F9)</f>
        <v>0</v>
      </c>
      <c r="H9" s="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3"/>
    </row>
    <row r="10" spans="1:28" ht="15.6" x14ac:dyDescent="0.3">
      <c r="A10" s="9">
        <v>2</v>
      </c>
      <c r="B10" s="17" t="s">
        <v>14</v>
      </c>
      <c r="C10" s="18" t="s">
        <v>15</v>
      </c>
      <c r="D10" s="12"/>
      <c r="E10" s="19"/>
      <c r="F10" s="20"/>
      <c r="G10" s="15">
        <f t="shared" si="0"/>
        <v>0</v>
      </c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8" ht="15.6" x14ac:dyDescent="0.3">
      <c r="A11" s="9">
        <v>3</v>
      </c>
      <c r="B11" s="17" t="s">
        <v>16</v>
      </c>
      <c r="C11" s="18" t="s">
        <v>15</v>
      </c>
      <c r="D11" s="12"/>
      <c r="E11" s="19"/>
      <c r="F11" s="20"/>
      <c r="G11" s="15">
        <f t="shared" si="0"/>
        <v>0</v>
      </c>
      <c r="H11" s="1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8" ht="15.6" x14ac:dyDescent="0.3">
      <c r="A12" s="9">
        <v>4</v>
      </c>
      <c r="B12" s="17" t="s">
        <v>17</v>
      </c>
      <c r="C12" s="18" t="s">
        <v>15</v>
      </c>
      <c r="D12" s="12"/>
      <c r="E12" s="19"/>
      <c r="F12" s="20"/>
      <c r="G12" s="15">
        <f t="shared" si="0"/>
        <v>0</v>
      </c>
      <c r="H12" s="1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8" ht="15.6" x14ac:dyDescent="0.3">
      <c r="A13" s="9">
        <v>5</v>
      </c>
      <c r="B13" s="21" t="s">
        <v>18</v>
      </c>
      <c r="C13" s="18" t="s">
        <v>15</v>
      </c>
      <c r="D13" s="12"/>
      <c r="E13" s="19"/>
      <c r="F13" s="20"/>
      <c r="G13" s="15">
        <f t="shared" si="0"/>
        <v>0</v>
      </c>
      <c r="H13" s="1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3"/>
    </row>
    <row r="14" spans="1:28" ht="15.6" x14ac:dyDescent="0.3">
      <c r="A14" s="9">
        <v>6</v>
      </c>
      <c r="B14" s="17" t="s">
        <v>19</v>
      </c>
      <c r="C14" s="18" t="s">
        <v>15</v>
      </c>
      <c r="D14" s="22"/>
      <c r="E14" s="19"/>
      <c r="F14" s="20"/>
      <c r="G14" s="15">
        <f t="shared" si="0"/>
        <v>0</v>
      </c>
      <c r="H14" s="1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"/>
    </row>
    <row r="15" spans="1:28" ht="15.6" x14ac:dyDescent="0.3">
      <c r="A15" s="9">
        <v>7</v>
      </c>
      <c r="B15" s="21" t="s">
        <v>20</v>
      </c>
      <c r="C15" s="18" t="s">
        <v>21</v>
      </c>
      <c r="D15" s="12"/>
      <c r="E15" s="19"/>
      <c r="F15" s="20"/>
      <c r="G15" s="15">
        <f t="shared" si="0"/>
        <v>0</v>
      </c>
      <c r="H15" s="1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3"/>
    </row>
    <row r="16" spans="1:28" ht="15.6" x14ac:dyDescent="0.3">
      <c r="A16" s="9">
        <v>8</v>
      </c>
      <c r="B16" s="17" t="s">
        <v>22</v>
      </c>
      <c r="C16" s="18" t="s">
        <v>15</v>
      </c>
      <c r="D16" s="12"/>
      <c r="E16" s="19"/>
      <c r="F16" s="20"/>
      <c r="G16" s="15">
        <f t="shared" si="0"/>
        <v>0</v>
      </c>
      <c r="H16" s="1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</row>
    <row r="17" spans="1:28" ht="15.6" x14ac:dyDescent="0.3">
      <c r="A17" s="9">
        <v>9</v>
      </c>
      <c r="B17" s="17" t="s">
        <v>23</v>
      </c>
      <c r="C17" s="18" t="s">
        <v>24</v>
      </c>
      <c r="D17" s="12"/>
      <c r="E17" s="19"/>
      <c r="F17" s="20"/>
      <c r="G17" s="15">
        <f t="shared" si="0"/>
        <v>0</v>
      </c>
      <c r="H17" s="1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3"/>
    </row>
    <row r="18" spans="1:28" ht="15.6" x14ac:dyDescent="0.3">
      <c r="A18" s="9">
        <v>10</v>
      </c>
      <c r="B18" s="17" t="s">
        <v>25</v>
      </c>
      <c r="C18" s="18" t="s">
        <v>21</v>
      </c>
      <c r="D18" s="12"/>
      <c r="E18" s="19"/>
      <c r="F18" s="20"/>
      <c r="G18" s="15">
        <f t="shared" si="0"/>
        <v>0</v>
      </c>
      <c r="H18" s="1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3"/>
    </row>
    <row r="19" spans="1:28" ht="15.6" x14ac:dyDescent="0.3">
      <c r="A19" s="9">
        <v>11</v>
      </c>
      <c r="B19" s="17" t="s">
        <v>26</v>
      </c>
      <c r="C19" s="18" t="s">
        <v>27</v>
      </c>
      <c r="D19" s="23"/>
      <c r="E19" s="19"/>
      <c r="F19" s="20"/>
      <c r="G19" s="15">
        <f t="shared" si="0"/>
        <v>0</v>
      </c>
      <c r="H19" s="1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8" ht="15.75" customHeight="1" x14ac:dyDescent="0.3">
      <c r="A20" s="9">
        <v>12</v>
      </c>
      <c r="B20" s="17" t="s">
        <v>28</v>
      </c>
      <c r="C20" s="24" t="s">
        <v>27</v>
      </c>
      <c r="D20" s="22"/>
      <c r="E20" s="19"/>
      <c r="F20" s="20"/>
      <c r="G20" s="15">
        <f t="shared" si="0"/>
        <v>0</v>
      </c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8" ht="15.75" customHeight="1" x14ac:dyDescent="0.3">
      <c r="A21" s="25">
        <v>13</v>
      </c>
      <c r="B21" s="26" t="s">
        <v>29</v>
      </c>
      <c r="C21" s="24" t="s">
        <v>30</v>
      </c>
      <c r="D21" s="23"/>
      <c r="E21" s="19"/>
      <c r="F21" s="20"/>
      <c r="G21" s="15">
        <f t="shared" si="0"/>
        <v>0</v>
      </c>
      <c r="H21" s="1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3"/>
    </row>
    <row r="22" spans="1:28" ht="15.75" customHeight="1" x14ac:dyDescent="0.3">
      <c r="A22" s="25">
        <v>14</v>
      </c>
      <c r="B22" s="26" t="s">
        <v>31</v>
      </c>
      <c r="C22" s="24" t="s">
        <v>30</v>
      </c>
      <c r="D22" s="23"/>
      <c r="E22" s="19"/>
      <c r="F22" s="20"/>
      <c r="G22" s="15">
        <f t="shared" si="0"/>
        <v>0</v>
      </c>
      <c r="H22" s="16"/>
      <c r="I22" s="2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8" ht="28.5" customHeight="1" x14ac:dyDescent="0.3">
      <c r="A23" s="68" t="s">
        <v>32</v>
      </c>
      <c r="B23" s="69"/>
      <c r="C23" s="69"/>
      <c r="D23" s="69"/>
      <c r="E23" s="69"/>
      <c r="F23" s="70"/>
      <c r="G23" s="28">
        <f>SUM(G9:G22)</f>
        <v>0</v>
      </c>
      <c r="H23" s="29"/>
      <c r="I23" s="3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8" ht="31.5" customHeight="1" x14ac:dyDescent="0.3">
      <c r="A24" s="45" t="s">
        <v>33</v>
      </c>
      <c r="B24" s="46"/>
      <c r="C24" s="31">
        <v>1200</v>
      </c>
      <c r="D24" s="47" t="s">
        <v>34</v>
      </c>
      <c r="E24" s="48"/>
      <c r="F24" s="49"/>
      <c r="G24" s="32">
        <f>SUM(C24*G23)</f>
        <v>0</v>
      </c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8" ht="15.75" customHeight="1" x14ac:dyDescent="0.35">
      <c r="A25" s="33"/>
      <c r="B25" s="34"/>
      <c r="C25" s="34"/>
      <c r="D25" s="34"/>
      <c r="E25" s="35"/>
      <c r="F25" s="34"/>
      <c r="G25" s="34"/>
      <c r="H25" s="3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8" ht="15.75" customHeight="1" x14ac:dyDescent="0.35">
      <c r="A26" s="33"/>
      <c r="B26" s="37" t="s">
        <v>35</v>
      </c>
      <c r="C26" s="37"/>
      <c r="D26" s="37"/>
      <c r="E26" s="37"/>
      <c r="F26" s="37"/>
      <c r="G26" s="37"/>
      <c r="H26" s="3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8" ht="15.75" customHeight="1" x14ac:dyDescent="0.3">
      <c r="A27" s="33"/>
      <c r="B27" s="33"/>
      <c r="C27" s="33"/>
      <c r="D27" s="33"/>
      <c r="E27" s="34"/>
      <c r="F27" s="38"/>
      <c r="G27" s="39"/>
      <c r="H27" s="40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8" ht="24" customHeight="1" x14ac:dyDescent="0.3">
      <c r="A28" s="1"/>
      <c r="B28" s="1"/>
      <c r="C28" s="1"/>
      <c r="D28" s="1"/>
      <c r="E28" s="41"/>
      <c r="F28" s="42"/>
      <c r="G28" s="40"/>
      <c r="H28" s="4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8" ht="25.5" customHeight="1" x14ac:dyDescent="0.3">
      <c r="A29" s="1"/>
      <c r="B29" s="1"/>
      <c r="C29" s="1"/>
      <c r="D29" s="1"/>
      <c r="E29" s="36" t="s">
        <v>36</v>
      </c>
      <c r="F29" s="43"/>
      <c r="G29" s="40"/>
      <c r="H29" s="4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8" ht="23.25" customHeight="1" x14ac:dyDescent="0.3">
      <c r="A30" s="1"/>
      <c r="B30" s="1"/>
      <c r="C30" s="1"/>
      <c r="D30" s="1"/>
      <c r="E30" s="36" t="s">
        <v>37</v>
      </c>
      <c r="F30" s="44"/>
      <c r="G30" s="40"/>
      <c r="H30" s="4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8" ht="22.5" customHeight="1" x14ac:dyDescent="0.3">
      <c r="A31" s="1"/>
      <c r="B31" s="1"/>
      <c r="C31" s="1"/>
      <c r="D31" s="1"/>
      <c r="E31" s="36" t="s">
        <v>38</v>
      </c>
      <c r="F31" s="44"/>
      <c r="G31" s="40"/>
      <c r="H31" s="4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8" ht="25.5" customHeight="1" x14ac:dyDescent="0.3">
      <c r="A32" s="1"/>
      <c r="B32" s="1"/>
      <c r="C32" s="1"/>
      <c r="D32" s="1"/>
      <c r="E32" s="36" t="s">
        <v>39</v>
      </c>
      <c r="F32" s="44"/>
      <c r="G32" s="40"/>
      <c r="H32" s="4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customHeight="1" x14ac:dyDescent="0.3">
      <c r="A33" s="1"/>
      <c r="B33" s="1"/>
      <c r="C33" s="1"/>
      <c r="D33" s="1"/>
      <c r="E33" s="1"/>
      <c r="F33" s="1"/>
      <c r="G33" s="40"/>
      <c r="H33" s="4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customHeight="1" x14ac:dyDescent="0.3">
      <c r="A34" s="1"/>
      <c r="B34" s="1"/>
      <c r="C34" s="1"/>
      <c r="D34" s="1"/>
      <c r="E34" s="1"/>
      <c r="F34" s="1"/>
      <c r="G34" s="40"/>
      <c r="H34" s="4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customHeight="1" x14ac:dyDescent="0.3">
      <c r="A35" s="1"/>
      <c r="B35" s="1"/>
      <c r="C35" s="1"/>
      <c r="D35" s="1"/>
      <c r="E35" s="1"/>
      <c r="F35" s="1"/>
      <c r="G35" s="40"/>
      <c r="H35" s="4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customHeight="1" x14ac:dyDescent="0.3">
      <c r="A36" s="1"/>
      <c r="B36" s="1"/>
      <c r="C36" s="1"/>
      <c r="D36" s="1"/>
      <c r="E36" s="1"/>
      <c r="F36" s="1"/>
      <c r="G36" s="40"/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customHeight="1" x14ac:dyDescent="0.3">
      <c r="A37" s="1"/>
      <c r="B37" s="1"/>
      <c r="C37" s="1"/>
      <c r="D37" s="1"/>
      <c r="E37" s="1"/>
      <c r="F37" s="1"/>
      <c r="G37" s="40"/>
      <c r="H37" s="4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customHeight="1" x14ac:dyDescent="0.3">
      <c r="A38" s="1"/>
      <c r="B38" s="1"/>
      <c r="C38" s="1"/>
      <c r="D38" s="1"/>
      <c r="E38" s="1"/>
      <c r="F38" s="1"/>
      <c r="G38" s="40"/>
      <c r="H38" s="4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customHeight="1" x14ac:dyDescent="0.3">
      <c r="A39" s="1"/>
      <c r="B39" s="1"/>
      <c r="C39" s="1"/>
      <c r="D39" s="1"/>
      <c r="E39" s="1"/>
      <c r="F39" s="1"/>
      <c r="G39" s="40"/>
      <c r="H39" s="4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 customHeight="1" x14ac:dyDescent="0.3">
      <c r="A40" s="1"/>
      <c r="B40" s="1"/>
      <c r="C40" s="1"/>
      <c r="D40" s="1"/>
      <c r="E40" s="1"/>
      <c r="F40" s="1"/>
      <c r="G40" s="40"/>
      <c r="H40" s="4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customHeight="1" x14ac:dyDescent="0.3">
      <c r="A41" s="1"/>
      <c r="B41" s="1"/>
      <c r="C41" s="1"/>
      <c r="D41" s="1"/>
      <c r="E41" s="1"/>
      <c r="F41" s="1"/>
      <c r="G41" s="40"/>
      <c r="H41" s="4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3">
      <c r="A42" s="1"/>
      <c r="B42" s="1"/>
      <c r="C42" s="1"/>
      <c r="D42" s="1"/>
      <c r="E42" s="1"/>
      <c r="F42" s="1"/>
      <c r="G42" s="40"/>
      <c r="H42" s="4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3">
      <c r="A43" s="1"/>
      <c r="B43" s="1"/>
      <c r="C43" s="1"/>
      <c r="D43" s="1"/>
      <c r="E43" s="1"/>
      <c r="F43" s="1"/>
      <c r="G43" s="40"/>
      <c r="H43" s="4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 x14ac:dyDescent="0.3">
      <c r="A44" s="1"/>
      <c r="B44" s="1"/>
      <c r="C44" s="1"/>
      <c r="D44" s="1"/>
      <c r="E44" s="1"/>
      <c r="F44" s="1"/>
      <c r="G44" s="40"/>
      <c r="H44" s="4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 x14ac:dyDescent="0.3">
      <c r="A45" s="1"/>
      <c r="B45" s="1"/>
      <c r="C45" s="1"/>
      <c r="D45" s="1"/>
      <c r="E45" s="1"/>
      <c r="F45" s="1"/>
      <c r="G45" s="40"/>
      <c r="H45" s="4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3">
      <c r="A46" s="1"/>
      <c r="B46" s="1"/>
      <c r="C46" s="1"/>
      <c r="D46" s="1"/>
      <c r="E46" s="1"/>
      <c r="F46" s="1"/>
      <c r="G46" s="40"/>
      <c r="H46" s="4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3">
      <c r="A47" s="1"/>
      <c r="B47" s="1"/>
      <c r="C47" s="1"/>
      <c r="D47" s="1"/>
      <c r="E47" s="1"/>
      <c r="F47" s="1"/>
      <c r="G47" s="40"/>
      <c r="H47" s="4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 x14ac:dyDescent="0.3">
      <c r="A48" s="1"/>
      <c r="B48" s="1"/>
      <c r="C48" s="1"/>
      <c r="D48" s="1"/>
      <c r="E48" s="1"/>
      <c r="F48" s="1"/>
      <c r="G48" s="40"/>
      <c r="H48" s="4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 x14ac:dyDescent="0.3">
      <c r="A49" s="1"/>
      <c r="B49" s="1"/>
      <c r="C49" s="1"/>
      <c r="D49" s="1"/>
      <c r="E49" s="1"/>
      <c r="F49" s="1"/>
      <c r="G49" s="40"/>
      <c r="H49" s="4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 x14ac:dyDescent="0.3">
      <c r="A50" s="1"/>
      <c r="B50" s="1"/>
      <c r="C50" s="1"/>
      <c r="D50" s="1"/>
      <c r="E50" s="1"/>
      <c r="F50" s="1"/>
      <c r="G50" s="40"/>
      <c r="H50" s="4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 x14ac:dyDescent="0.3">
      <c r="A51" s="1"/>
      <c r="B51" s="1"/>
      <c r="C51" s="1"/>
      <c r="D51" s="1"/>
      <c r="E51" s="1"/>
      <c r="F51" s="1"/>
      <c r="G51" s="40"/>
      <c r="H51" s="4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x14ac:dyDescent="0.3">
      <c r="A52" s="1"/>
      <c r="B52" s="1"/>
      <c r="C52" s="1"/>
      <c r="D52" s="1"/>
      <c r="E52" s="1"/>
      <c r="F52" s="1"/>
      <c r="G52" s="40"/>
      <c r="H52" s="4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 x14ac:dyDescent="0.3">
      <c r="A53" s="1"/>
      <c r="B53" s="1"/>
      <c r="C53" s="1"/>
      <c r="D53" s="1"/>
      <c r="E53" s="1"/>
      <c r="F53" s="1"/>
      <c r="G53" s="40"/>
      <c r="H53" s="4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 x14ac:dyDescent="0.3">
      <c r="A54" s="1"/>
      <c r="B54" s="1"/>
      <c r="C54" s="1"/>
      <c r="D54" s="1"/>
      <c r="E54" s="1"/>
      <c r="F54" s="1"/>
      <c r="G54" s="40"/>
      <c r="H54" s="4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 x14ac:dyDescent="0.3">
      <c r="A55" s="1"/>
      <c r="B55" s="1"/>
      <c r="C55" s="1"/>
      <c r="D55" s="1"/>
      <c r="E55" s="1"/>
      <c r="F55" s="1"/>
      <c r="G55" s="40"/>
      <c r="H55" s="4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 x14ac:dyDescent="0.3">
      <c r="A56" s="1"/>
      <c r="B56" s="1"/>
      <c r="C56" s="1"/>
      <c r="D56" s="1"/>
      <c r="E56" s="1"/>
      <c r="F56" s="1"/>
      <c r="G56" s="40"/>
      <c r="H56" s="4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 x14ac:dyDescent="0.3">
      <c r="A57" s="1"/>
      <c r="B57" s="1"/>
      <c r="C57" s="1"/>
      <c r="D57" s="1"/>
      <c r="E57" s="1"/>
      <c r="F57" s="1"/>
      <c r="G57" s="40"/>
      <c r="H57" s="4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 x14ac:dyDescent="0.3">
      <c r="A58" s="1"/>
      <c r="B58" s="1"/>
      <c r="C58" s="1"/>
      <c r="D58" s="1"/>
      <c r="E58" s="1"/>
      <c r="F58" s="1"/>
      <c r="G58" s="40"/>
      <c r="H58" s="4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 x14ac:dyDescent="0.3">
      <c r="A59" s="1"/>
      <c r="B59" s="1"/>
      <c r="C59" s="1"/>
      <c r="D59" s="1"/>
      <c r="E59" s="1"/>
      <c r="F59" s="1"/>
      <c r="G59" s="40"/>
      <c r="H59" s="4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 x14ac:dyDescent="0.3">
      <c r="A60" s="1"/>
      <c r="B60" s="1"/>
      <c r="C60" s="1"/>
      <c r="D60" s="1"/>
      <c r="E60" s="1"/>
      <c r="F60" s="1"/>
      <c r="G60" s="40"/>
      <c r="H60" s="4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 x14ac:dyDescent="0.3">
      <c r="A61" s="1"/>
      <c r="B61" s="1"/>
      <c r="C61" s="1"/>
      <c r="D61" s="1"/>
      <c r="E61" s="1"/>
      <c r="F61" s="1"/>
      <c r="G61" s="40"/>
      <c r="H61" s="4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 x14ac:dyDescent="0.3">
      <c r="A62" s="1"/>
      <c r="B62" s="1"/>
      <c r="C62" s="1"/>
      <c r="D62" s="1"/>
      <c r="E62" s="1"/>
      <c r="F62" s="1"/>
      <c r="G62" s="40"/>
      <c r="H62" s="4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3">
      <c r="A63" s="1"/>
      <c r="B63" s="1"/>
      <c r="C63" s="1"/>
      <c r="D63" s="1"/>
      <c r="E63" s="1"/>
      <c r="F63" s="1"/>
      <c r="G63" s="40"/>
      <c r="H63" s="4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3">
      <c r="A64" s="1"/>
      <c r="B64" s="1"/>
      <c r="C64" s="1"/>
      <c r="D64" s="1"/>
      <c r="E64" s="1"/>
      <c r="F64" s="1"/>
      <c r="G64" s="40"/>
      <c r="H64" s="4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3">
      <c r="A65" s="1"/>
      <c r="B65" s="1"/>
      <c r="C65" s="1"/>
      <c r="D65" s="1"/>
      <c r="E65" s="1"/>
      <c r="F65" s="1"/>
      <c r="G65" s="40"/>
      <c r="H65" s="4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3">
      <c r="A66" s="1"/>
      <c r="B66" s="1"/>
      <c r="C66" s="1"/>
      <c r="D66" s="1"/>
      <c r="E66" s="1"/>
      <c r="F66" s="1"/>
      <c r="G66" s="40"/>
      <c r="H66" s="4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3">
      <c r="A67" s="1"/>
      <c r="B67" s="1"/>
      <c r="C67" s="1"/>
      <c r="D67" s="1"/>
      <c r="E67" s="1"/>
      <c r="F67" s="1"/>
      <c r="G67" s="40"/>
      <c r="H67" s="4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3">
      <c r="A68" s="1"/>
      <c r="B68" s="1"/>
      <c r="C68" s="1"/>
      <c r="D68" s="1"/>
      <c r="E68" s="1"/>
      <c r="F68" s="1"/>
      <c r="G68" s="40"/>
      <c r="H68" s="4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3">
      <c r="A69" s="1"/>
      <c r="B69" s="1"/>
      <c r="C69" s="1"/>
      <c r="D69" s="1"/>
      <c r="E69" s="1"/>
      <c r="F69" s="1"/>
      <c r="G69" s="40"/>
      <c r="H69" s="4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3">
      <c r="A70" s="1"/>
      <c r="B70" s="1"/>
      <c r="C70" s="1"/>
      <c r="D70" s="1"/>
      <c r="E70" s="1"/>
      <c r="F70" s="1"/>
      <c r="G70" s="40"/>
      <c r="H70" s="4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"/>
      <c r="B71" s="1"/>
      <c r="C71" s="1"/>
      <c r="D71" s="1"/>
      <c r="E71" s="1"/>
      <c r="F71" s="1"/>
      <c r="G71" s="40"/>
      <c r="H71" s="4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"/>
      <c r="B72" s="1"/>
      <c r="C72" s="1"/>
      <c r="D72" s="1"/>
      <c r="E72" s="1"/>
      <c r="F72" s="1"/>
      <c r="G72" s="40"/>
      <c r="H72" s="4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"/>
      <c r="B73" s="1"/>
      <c r="C73" s="1"/>
      <c r="D73" s="1"/>
      <c r="E73" s="1"/>
      <c r="F73" s="1"/>
      <c r="G73" s="40"/>
      <c r="H73" s="4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"/>
      <c r="B74" s="1"/>
      <c r="C74" s="1"/>
      <c r="D74" s="1"/>
      <c r="E74" s="1"/>
      <c r="F74" s="1"/>
      <c r="G74" s="40"/>
      <c r="H74" s="4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"/>
      <c r="B75" s="1"/>
      <c r="C75" s="1"/>
      <c r="D75" s="1"/>
      <c r="E75" s="1"/>
      <c r="F75" s="1"/>
      <c r="G75" s="40"/>
      <c r="H75" s="4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"/>
      <c r="B76" s="1"/>
      <c r="C76" s="1"/>
      <c r="D76" s="1"/>
      <c r="E76" s="1"/>
      <c r="F76" s="1"/>
      <c r="G76" s="40"/>
      <c r="H76" s="4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"/>
      <c r="B77" s="1"/>
      <c r="C77" s="1"/>
      <c r="D77" s="1"/>
      <c r="E77" s="1"/>
      <c r="F77" s="1"/>
      <c r="G77" s="40"/>
      <c r="H77" s="4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"/>
      <c r="B78" s="1"/>
      <c r="C78" s="1"/>
      <c r="D78" s="1"/>
      <c r="E78" s="1"/>
      <c r="F78" s="1"/>
      <c r="G78" s="40"/>
      <c r="H78" s="4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"/>
      <c r="B79" s="1"/>
      <c r="C79" s="1"/>
      <c r="D79" s="1"/>
      <c r="E79" s="1"/>
      <c r="F79" s="1"/>
      <c r="G79" s="40"/>
      <c r="H79" s="4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"/>
      <c r="B80" s="1"/>
      <c r="C80" s="1"/>
      <c r="D80" s="1"/>
      <c r="E80" s="1"/>
      <c r="F80" s="1"/>
      <c r="G80" s="40"/>
      <c r="H80" s="4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"/>
      <c r="B81" s="1"/>
      <c r="C81" s="1"/>
      <c r="D81" s="1"/>
      <c r="E81" s="1"/>
      <c r="F81" s="1"/>
      <c r="G81" s="40"/>
      <c r="H81" s="4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"/>
      <c r="B82" s="1"/>
      <c r="C82" s="1"/>
      <c r="D82" s="1"/>
      <c r="E82" s="1"/>
      <c r="F82" s="1"/>
      <c r="G82" s="40"/>
      <c r="H82" s="4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"/>
      <c r="B83" s="1"/>
      <c r="C83" s="1"/>
      <c r="D83" s="1"/>
      <c r="E83" s="1"/>
      <c r="F83" s="1"/>
      <c r="G83" s="40"/>
      <c r="H83" s="4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"/>
      <c r="B84" s="1"/>
      <c r="C84" s="1"/>
      <c r="D84" s="1"/>
      <c r="E84" s="1"/>
      <c r="F84" s="1"/>
      <c r="G84" s="40"/>
      <c r="H84" s="4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"/>
      <c r="B85" s="1"/>
      <c r="C85" s="1"/>
      <c r="D85" s="1"/>
      <c r="E85" s="1"/>
      <c r="F85" s="1"/>
      <c r="G85" s="40"/>
      <c r="H85" s="4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"/>
      <c r="B86" s="1"/>
      <c r="C86" s="1"/>
      <c r="D86" s="1"/>
      <c r="E86" s="1"/>
      <c r="F86" s="1"/>
      <c r="G86" s="40"/>
      <c r="H86" s="4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"/>
      <c r="B87" s="1"/>
      <c r="C87" s="1"/>
      <c r="D87" s="1"/>
      <c r="E87" s="1"/>
      <c r="F87" s="1"/>
      <c r="G87" s="40"/>
      <c r="H87" s="4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"/>
      <c r="B88" s="1"/>
      <c r="C88" s="1"/>
      <c r="D88" s="1"/>
      <c r="E88" s="1"/>
      <c r="F88" s="1"/>
      <c r="G88" s="40"/>
      <c r="H88" s="4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"/>
      <c r="B89" s="1"/>
      <c r="C89" s="1"/>
      <c r="D89" s="1"/>
      <c r="E89" s="1"/>
      <c r="F89" s="1"/>
      <c r="G89" s="40"/>
      <c r="H89" s="4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"/>
      <c r="B90" s="1"/>
      <c r="C90" s="1"/>
      <c r="D90" s="1"/>
      <c r="E90" s="1"/>
      <c r="F90" s="1"/>
      <c r="G90" s="40"/>
      <c r="H90" s="4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1"/>
      <c r="C91" s="1"/>
      <c r="D91" s="1"/>
      <c r="E91" s="1"/>
      <c r="F91" s="1"/>
      <c r="G91" s="40"/>
      <c r="H91" s="4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1"/>
      <c r="C92" s="1"/>
      <c r="D92" s="1"/>
      <c r="E92" s="1"/>
      <c r="F92" s="1"/>
      <c r="G92" s="40"/>
      <c r="H92" s="4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1"/>
      <c r="C93" s="1"/>
      <c r="D93" s="1"/>
      <c r="E93" s="1"/>
      <c r="F93" s="1"/>
      <c r="G93" s="40"/>
      <c r="H93" s="4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1"/>
      <c r="C94" s="1"/>
      <c r="D94" s="1"/>
      <c r="E94" s="1"/>
      <c r="F94" s="1"/>
      <c r="G94" s="40"/>
      <c r="H94" s="4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1"/>
      <c r="C95" s="1"/>
      <c r="D95" s="1"/>
      <c r="E95" s="1"/>
      <c r="F95" s="1"/>
      <c r="G95" s="40"/>
      <c r="H95" s="4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1"/>
      <c r="C96" s="1"/>
      <c r="D96" s="1"/>
      <c r="E96" s="1"/>
      <c r="F96" s="1"/>
      <c r="G96" s="40"/>
      <c r="H96" s="4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1"/>
      <c r="C97" s="1"/>
      <c r="D97" s="1"/>
      <c r="E97" s="1"/>
      <c r="F97" s="1"/>
      <c r="G97" s="40"/>
      <c r="H97" s="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1"/>
      <c r="E98" s="1"/>
      <c r="F98" s="1"/>
      <c r="G98" s="40"/>
      <c r="H98" s="4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1"/>
      <c r="E99" s="1"/>
      <c r="F99" s="1"/>
      <c r="G99" s="40"/>
      <c r="H99" s="4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1"/>
      <c r="C100" s="1"/>
      <c r="D100" s="1"/>
      <c r="E100" s="1"/>
      <c r="F100" s="1"/>
      <c r="G100" s="40"/>
      <c r="H100" s="4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1"/>
      <c r="C101" s="1"/>
      <c r="D101" s="1"/>
      <c r="E101" s="1"/>
      <c r="F101" s="1"/>
      <c r="G101" s="40"/>
      <c r="H101" s="4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1"/>
      <c r="C102" s="1"/>
      <c r="D102" s="1"/>
      <c r="E102" s="1"/>
      <c r="F102" s="1"/>
      <c r="G102" s="40"/>
      <c r="H102" s="4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1"/>
      <c r="C103" s="1"/>
      <c r="D103" s="1"/>
      <c r="E103" s="1"/>
      <c r="F103" s="1"/>
      <c r="G103" s="40"/>
      <c r="H103" s="4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1"/>
      <c r="C104" s="1"/>
      <c r="D104" s="1"/>
      <c r="E104" s="1"/>
      <c r="F104" s="1"/>
      <c r="G104" s="40"/>
      <c r="H104" s="4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1"/>
      <c r="C105" s="1"/>
      <c r="D105" s="1"/>
      <c r="E105" s="1"/>
      <c r="F105" s="1"/>
      <c r="G105" s="40"/>
      <c r="H105" s="4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1"/>
      <c r="C106" s="1"/>
      <c r="D106" s="1"/>
      <c r="E106" s="1"/>
      <c r="F106" s="1"/>
      <c r="G106" s="40"/>
      <c r="H106" s="4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1"/>
      <c r="C107" s="1"/>
      <c r="D107" s="1"/>
      <c r="E107" s="1"/>
      <c r="F107" s="1"/>
      <c r="G107" s="40"/>
      <c r="H107" s="4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1"/>
      <c r="C108" s="1"/>
      <c r="D108" s="1"/>
      <c r="E108" s="1"/>
      <c r="F108" s="1"/>
      <c r="G108" s="40"/>
      <c r="H108" s="4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1"/>
      <c r="C109" s="1"/>
      <c r="D109" s="1"/>
      <c r="E109" s="1"/>
      <c r="F109" s="1"/>
      <c r="G109" s="40"/>
      <c r="H109" s="4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1"/>
      <c r="C110" s="1"/>
      <c r="D110" s="1"/>
      <c r="E110" s="1"/>
      <c r="F110" s="1"/>
      <c r="G110" s="40"/>
      <c r="H110" s="4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1"/>
      <c r="C111" s="1"/>
      <c r="D111" s="1"/>
      <c r="E111" s="1"/>
      <c r="F111" s="1"/>
      <c r="G111" s="40"/>
      <c r="H111" s="4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1"/>
      <c r="C112" s="1"/>
      <c r="D112" s="1"/>
      <c r="E112" s="1"/>
      <c r="F112" s="1"/>
      <c r="G112" s="40"/>
      <c r="H112" s="4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1"/>
      <c r="C113" s="1"/>
      <c r="D113" s="1"/>
      <c r="E113" s="1"/>
      <c r="F113" s="1"/>
      <c r="G113" s="40"/>
      <c r="H113" s="4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1"/>
      <c r="C114" s="1"/>
      <c r="D114" s="1"/>
      <c r="E114" s="1"/>
      <c r="F114" s="1"/>
      <c r="G114" s="40"/>
      <c r="H114" s="4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1"/>
      <c r="C115" s="1"/>
      <c r="D115" s="1"/>
      <c r="E115" s="1"/>
      <c r="F115" s="1"/>
      <c r="G115" s="40"/>
      <c r="H115" s="4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1"/>
      <c r="C116" s="1"/>
      <c r="D116" s="1"/>
      <c r="E116" s="1"/>
      <c r="F116" s="1"/>
      <c r="G116" s="40"/>
      <c r="H116" s="4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1"/>
      <c r="C117" s="1"/>
      <c r="D117" s="1"/>
      <c r="E117" s="1"/>
      <c r="F117" s="1"/>
      <c r="G117" s="40"/>
      <c r="H117" s="4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1"/>
      <c r="C118" s="1"/>
      <c r="D118" s="1"/>
      <c r="E118" s="1"/>
      <c r="F118" s="1"/>
      <c r="G118" s="40"/>
      <c r="H118" s="4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1"/>
      <c r="C119" s="1"/>
      <c r="D119" s="1"/>
      <c r="E119" s="1"/>
      <c r="F119" s="1"/>
      <c r="G119" s="40"/>
      <c r="H119" s="4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1"/>
      <c r="C120" s="1"/>
      <c r="D120" s="1"/>
      <c r="E120" s="1"/>
      <c r="F120" s="1"/>
      <c r="G120" s="40"/>
      <c r="H120" s="4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1"/>
      <c r="C121" s="1"/>
      <c r="D121" s="1"/>
      <c r="E121" s="1"/>
      <c r="F121" s="1"/>
      <c r="G121" s="40"/>
      <c r="H121" s="4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1"/>
      <c r="C122" s="1"/>
      <c r="D122" s="1"/>
      <c r="E122" s="1"/>
      <c r="F122" s="1"/>
      <c r="G122" s="40"/>
      <c r="H122" s="4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1"/>
      <c r="C123" s="1"/>
      <c r="D123" s="1"/>
      <c r="E123" s="1"/>
      <c r="F123" s="1"/>
      <c r="G123" s="40"/>
      <c r="H123" s="4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1"/>
      <c r="C124" s="1"/>
      <c r="D124" s="1"/>
      <c r="E124" s="1"/>
      <c r="F124" s="1"/>
      <c r="G124" s="40"/>
      <c r="H124" s="4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1"/>
      <c r="C125" s="1"/>
      <c r="D125" s="1"/>
      <c r="E125" s="1"/>
      <c r="F125" s="1"/>
      <c r="G125" s="40"/>
      <c r="H125" s="4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1"/>
      <c r="C126" s="1"/>
      <c r="D126" s="1"/>
      <c r="E126" s="1"/>
      <c r="F126" s="1"/>
      <c r="G126" s="40"/>
      <c r="H126" s="4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1"/>
      <c r="C127" s="1"/>
      <c r="D127" s="1"/>
      <c r="E127" s="1"/>
      <c r="F127" s="1"/>
      <c r="G127" s="40"/>
      <c r="H127" s="4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1"/>
      <c r="C128" s="1"/>
      <c r="D128" s="1"/>
      <c r="E128" s="1"/>
      <c r="F128" s="1"/>
      <c r="G128" s="40"/>
      <c r="H128" s="4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1"/>
      <c r="E129" s="1"/>
      <c r="F129" s="1"/>
      <c r="G129" s="40"/>
      <c r="H129" s="4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1"/>
      <c r="E130" s="1"/>
      <c r="F130" s="1"/>
      <c r="G130" s="40"/>
      <c r="H130" s="4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1"/>
      <c r="E131" s="1"/>
      <c r="F131" s="1"/>
      <c r="G131" s="40"/>
      <c r="H131" s="4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1"/>
      <c r="E132" s="1"/>
      <c r="F132" s="1"/>
      <c r="G132" s="40"/>
      <c r="H132" s="4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1"/>
      <c r="E133" s="1"/>
      <c r="F133" s="1"/>
      <c r="G133" s="40"/>
      <c r="H133" s="4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1"/>
      <c r="E134" s="1"/>
      <c r="F134" s="1"/>
      <c r="G134" s="40"/>
      <c r="H134" s="4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1"/>
      <c r="E135" s="1"/>
      <c r="F135" s="1"/>
      <c r="G135" s="40"/>
      <c r="H135" s="4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1"/>
      <c r="E136" s="1"/>
      <c r="F136" s="1"/>
      <c r="G136" s="40"/>
      <c r="H136" s="4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1"/>
      <c r="E137" s="1"/>
      <c r="F137" s="1"/>
      <c r="G137" s="40"/>
      <c r="H137" s="4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1"/>
      <c r="E138" s="1"/>
      <c r="F138" s="1"/>
      <c r="G138" s="40"/>
      <c r="H138" s="4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1"/>
      <c r="E139" s="1"/>
      <c r="F139" s="1"/>
      <c r="G139" s="40"/>
      <c r="H139" s="4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1"/>
      <c r="E140" s="1"/>
      <c r="F140" s="1"/>
      <c r="G140" s="40"/>
      <c r="H140" s="4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1"/>
      <c r="E141" s="1"/>
      <c r="F141" s="1"/>
      <c r="G141" s="40"/>
      <c r="H141" s="4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1"/>
      <c r="E142" s="1"/>
      <c r="F142" s="1"/>
      <c r="G142" s="40"/>
      <c r="H142" s="4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1"/>
      <c r="E143" s="1"/>
      <c r="F143" s="1"/>
      <c r="G143" s="40"/>
      <c r="H143" s="4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1"/>
      <c r="E144" s="1"/>
      <c r="F144" s="1"/>
      <c r="G144" s="40"/>
      <c r="H144" s="4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1"/>
      <c r="E145" s="1"/>
      <c r="F145" s="1"/>
      <c r="G145" s="40"/>
      <c r="H145" s="4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1"/>
      <c r="E146" s="1"/>
      <c r="F146" s="1"/>
      <c r="G146" s="40"/>
      <c r="H146" s="4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1"/>
      <c r="E147" s="1"/>
      <c r="F147" s="1"/>
      <c r="G147" s="40"/>
      <c r="H147" s="4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1"/>
      <c r="E148" s="1"/>
      <c r="F148" s="1"/>
      <c r="G148" s="40"/>
      <c r="H148" s="4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1"/>
      <c r="E149" s="1"/>
      <c r="F149" s="1"/>
      <c r="G149" s="40"/>
      <c r="H149" s="4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1"/>
      <c r="E150" s="1"/>
      <c r="F150" s="1"/>
      <c r="G150" s="40"/>
      <c r="H150" s="4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1"/>
      <c r="E151" s="1"/>
      <c r="F151" s="1"/>
      <c r="G151" s="40"/>
      <c r="H151" s="4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1"/>
      <c r="E152" s="1"/>
      <c r="F152" s="1"/>
      <c r="G152" s="40"/>
      <c r="H152" s="4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1"/>
      <c r="E153" s="1"/>
      <c r="F153" s="1"/>
      <c r="G153" s="40"/>
      <c r="H153" s="4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40"/>
      <c r="H154" s="4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40"/>
      <c r="H155" s="4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40"/>
      <c r="H156" s="4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40"/>
      <c r="H157" s="4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40"/>
      <c r="H158" s="4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40"/>
      <c r="H159" s="4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40"/>
      <c r="H160" s="4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40"/>
      <c r="H161" s="4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40"/>
      <c r="H162" s="4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40"/>
      <c r="H163" s="4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40"/>
      <c r="H164" s="4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40"/>
      <c r="H165" s="4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40"/>
      <c r="H166" s="4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40"/>
      <c r="H167" s="4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40"/>
      <c r="H168" s="4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40"/>
      <c r="H169" s="4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40"/>
      <c r="H170" s="4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40"/>
      <c r="H171" s="4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40"/>
      <c r="H172" s="4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40"/>
      <c r="H173" s="4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40"/>
      <c r="H174" s="4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40"/>
      <c r="H175" s="4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40"/>
      <c r="H176" s="4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40"/>
      <c r="H177" s="4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40"/>
      <c r="H178" s="4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40"/>
      <c r="H179" s="4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40"/>
      <c r="H180" s="4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40"/>
      <c r="H181" s="4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40"/>
      <c r="H182" s="4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40"/>
      <c r="H183" s="4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40"/>
      <c r="H184" s="4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40"/>
      <c r="H185" s="4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40"/>
      <c r="H186" s="4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40"/>
      <c r="H187" s="4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40"/>
      <c r="H188" s="4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40"/>
      <c r="H189" s="4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40"/>
      <c r="H190" s="4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40"/>
      <c r="H191" s="4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40"/>
      <c r="H192" s="4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40"/>
      <c r="H193" s="4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40"/>
      <c r="H194" s="4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40"/>
      <c r="H195" s="4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40"/>
      <c r="H196" s="4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40"/>
      <c r="H197" s="4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40"/>
      <c r="H198" s="4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40"/>
      <c r="H199" s="4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40"/>
      <c r="H200" s="4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40"/>
      <c r="H201" s="4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40"/>
      <c r="H202" s="4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40"/>
      <c r="H203" s="4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40"/>
      <c r="H204" s="4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40"/>
      <c r="H205" s="4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40"/>
      <c r="H206" s="4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40"/>
      <c r="H207" s="4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40"/>
      <c r="H208" s="4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40"/>
      <c r="H209" s="4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40"/>
      <c r="H210" s="4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40"/>
      <c r="H211" s="4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40"/>
      <c r="H212" s="4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40"/>
      <c r="H213" s="4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40"/>
      <c r="H214" s="4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40"/>
      <c r="H215" s="4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40"/>
      <c r="H216" s="4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40"/>
      <c r="H217" s="4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40"/>
      <c r="H218" s="4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40"/>
      <c r="H219" s="4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40"/>
      <c r="H220" s="4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40"/>
      <c r="H221" s="4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40"/>
      <c r="H222" s="4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40"/>
      <c r="H223" s="4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40"/>
      <c r="H224" s="4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40"/>
      <c r="H225" s="4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40"/>
      <c r="H226" s="4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40"/>
      <c r="H227" s="4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40"/>
      <c r="H228" s="4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40"/>
      <c r="H229" s="4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40"/>
      <c r="H230" s="4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40"/>
      <c r="H231" s="4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40"/>
      <c r="H232" s="4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40"/>
      <c r="H233" s="4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40"/>
      <c r="H234" s="4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40"/>
      <c r="H235" s="4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40"/>
      <c r="H236" s="4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40"/>
      <c r="H237" s="4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40"/>
      <c r="H238" s="4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40"/>
      <c r="H239" s="4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40"/>
      <c r="H240" s="4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40"/>
      <c r="H241" s="4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40"/>
      <c r="H242" s="4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40"/>
      <c r="H243" s="4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40"/>
      <c r="H244" s="4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40"/>
      <c r="H245" s="4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40"/>
      <c r="H246" s="4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40"/>
      <c r="H247" s="4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40"/>
      <c r="H248" s="4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40"/>
      <c r="H249" s="4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40"/>
      <c r="H250" s="4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40"/>
      <c r="H251" s="4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40"/>
      <c r="H252" s="4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40"/>
      <c r="H253" s="4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40"/>
      <c r="H254" s="4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40"/>
      <c r="H255" s="4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40"/>
      <c r="H256" s="4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40"/>
      <c r="H257" s="4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40"/>
      <c r="H258" s="4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40"/>
      <c r="H259" s="4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40"/>
      <c r="H260" s="4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40"/>
      <c r="H261" s="4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40"/>
      <c r="H262" s="4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40"/>
      <c r="H263" s="4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40"/>
      <c r="H264" s="4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40"/>
      <c r="H265" s="4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40"/>
      <c r="H266" s="4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40"/>
      <c r="H267" s="4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40"/>
      <c r="H268" s="4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40"/>
      <c r="H269" s="4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40"/>
      <c r="H270" s="4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40"/>
      <c r="H271" s="4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40"/>
      <c r="H272" s="4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40"/>
      <c r="H273" s="4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40"/>
      <c r="H274" s="4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40"/>
      <c r="H275" s="4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40"/>
      <c r="H276" s="4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40"/>
      <c r="H277" s="4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40"/>
      <c r="H278" s="4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40"/>
      <c r="H279" s="4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40"/>
      <c r="H280" s="4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40"/>
      <c r="H281" s="4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40"/>
      <c r="H282" s="4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40"/>
      <c r="H283" s="4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40"/>
      <c r="H284" s="4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40"/>
      <c r="H285" s="4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40"/>
      <c r="H286" s="4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40"/>
      <c r="H287" s="4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40"/>
      <c r="H288" s="4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40"/>
      <c r="H289" s="4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40"/>
      <c r="H290" s="4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40"/>
      <c r="H291" s="4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40"/>
      <c r="H292" s="4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40"/>
      <c r="H293" s="4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40"/>
      <c r="H294" s="4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40"/>
      <c r="H295" s="4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40"/>
      <c r="H296" s="4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40"/>
      <c r="H297" s="4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40"/>
      <c r="H298" s="4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40"/>
      <c r="H299" s="4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40"/>
      <c r="H300" s="4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40"/>
      <c r="H301" s="4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40"/>
      <c r="H302" s="4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40"/>
      <c r="H303" s="4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40"/>
      <c r="H304" s="4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40"/>
      <c r="H305" s="4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40"/>
      <c r="H306" s="4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40"/>
      <c r="H307" s="4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40"/>
      <c r="H308" s="4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40"/>
      <c r="H309" s="4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40"/>
      <c r="H310" s="4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40"/>
      <c r="H311" s="4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40"/>
      <c r="H312" s="4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40"/>
      <c r="H313" s="4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40"/>
      <c r="H314" s="4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40"/>
      <c r="H315" s="4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40"/>
      <c r="H316" s="4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40"/>
      <c r="H317" s="4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40"/>
      <c r="H318" s="4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40"/>
      <c r="H319" s="4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40"/>
      <c r="H320" s="4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40"/>
      <c r="H321" s="4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40"/>
      <c r="H322" s="4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40"/>
      <c r="H323" s="4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40"/>
      <c r="H324" s="4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40"/>
      <c r="H325" s="4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40"/>
      <c r="H326" s="4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40"/>
      <c r="H327" s="4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40"/>
      <c r="H328" s="4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40"/>
      <c r="H329" s="4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40"/>
      <c r="H330" s="4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40"/>
      <c r="H331" s="4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40"/>
      <c r="H332" s="4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40"/>
      <c r="H333" s="4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40"/>
      <c r="H334" s="4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40"/>
      <c r="H335" s="4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40"/>
      <c r="H336" s="4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40"/>
      <c r="H337" s="4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40"/>
      <c r="H338" s="4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40"/>
      <c r="H339" s="4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40"/>
      <c r="H340" s="4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40"/>
      <c r="H341" s="4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40"/>
      <c r="H342" s="4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40"/>
      <c r="H343" s="4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40"/>
      <c r="H344" s="4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40"/>
      <c r="H345" s="4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40"/>
      <c r="H346" s="4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40"/>
      <c r="H347" s="4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40"/>
      <c r="H348" s="4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40"/>
      <c r="H349" s="4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40"/>
      <c r="H350" s="4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40"/>
      <c r="H351" s="4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40"/>
      <c r="H352" s="4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40"/>
      <c r="H353" s="4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40"/>
      <c r="H354" s="4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40"/>
      <c r="H355" s="4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40"/>
      <c r="H356" s="4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40"/>
      <c r="H357" s="4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40"/>
      <c r="H358" s="4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40"/>
      <c r="H359" s="4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40"/>
      <c r="H360" s="4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40"/>
      <c r="H361" s="4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40"/>
      <c r="H362" s="4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40"/>
      <c r="H363" s="4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40"/>
      <c r="H364" s="4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40"/>
      <c r="H365" s="4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40"/>
      <c r="H366" s="4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40"/>
      <c r="H367" s="4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40"/>
      <c r="H368" s="4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40"/>
      <c r="H369" s="4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40"/>
      <c r="H370" s="4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40"/>
      <c r="H371" s="4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40"/>
      <c r="H372" s="4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40"/>
      <c r="H373" s="4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40"/>
      <c r="H374" s="4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40"/>
      <c r="H375" s="4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40"/>
      <c r="H376" s="4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40"/>
      <c r="H377" s="4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40"/>
      <c r="H378" s="4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40"/>
      <c r="H379" s="4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40"/>
      <c r="H380" s="4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40"/>
      <c r="H381" s="4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40"/>
      <c r="H382" s="4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40"/>
      <c r="H383" s="4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40"/>
      <c r="H384" s="4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40"/>
      <c r="H385" s="4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40"/>
      <c r="H386" s="4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40"/>
      <c r="H387" s="4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40"/>
      <c r="H388" s="4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40"/>
      <c r="H389" s="4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40"/>
      <c r="H390" s="4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40"/>
      <c r="H391" s="4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40"/>
      <c r="H392" s="4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40"/>
      <c r="H393" s="4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40"/>
      <c r="H394" s="4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40"/>
      <c r="H395" s="4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40"/>
      <c r="H396" s="4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40"/>
      <c r="H397" s="4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40"/>
      <c r="H398" s="4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40"/>
      <c r="H399" s="4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40"/>
      <c r="H400" s="4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40"/>
      <c r="H401" s="4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40"/>
      <c r="H402" s="4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40"/>
      <c r="H403" s="4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40"/>
      <c r="H404" s="4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40"/>
      <c r="H405" s="4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40"/>
      <c r="H406" s="4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40"/>
      <c r="H407" s="4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40"/>
      <c r="H408" s="4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40"/>
      <c r="H409" s="4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40"/>
      <c r="H410" s="4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40"/>
      <c r="H411" s="4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40"/>
      <c r="H412" s="4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40"/>
      <c r="H413" s="4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40"/>
      <c r="H414" s="4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40"/>
      <c r="H415" s="4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40"/>
      <c r="H416" s="4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40"/>
      <c r="H417" s="4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40"/>
      <c r="H418" s="4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40"/>
      <c r="H419" s="4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40"/>
      <c r="H420" s="4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40"/>
      <c r="H421" s="4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40"/>
      <c r="H422" s="4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40"/>
      <c r="H423" s="4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40"/>
      <c r="H424" s="4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40"/>
      <c r="H425" s="4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40"/>
      <c r="H426" s="4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40"/>
      <c r="H427" s="4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40"/>
      <c r="H428" s="4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40"/>
      <c r="H429" s="4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40"/>
      <c r="H430" s="4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40"/>
      <c r="H431" s="4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40"/>
      <c r="H432" s="4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40"/>
      <c r="H433" s="4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40"/>
      <c r="H434" s="4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40"/>
      <c r="H435" s="4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40"/>
      <c r="H436" s="4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40"/>
      <c r="H437" s="4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40"/>
      <c r="H438" s="4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40"/>
      <c r="H439" s="4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40"/>
      <c r="H440" s="4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40"/>
      <c r="H441" s="4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40"/>
      <c r="H442" s="4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40"/>
      <c r="H443" s="4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40"/>
      <c r="H444" s="4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40"/>
      <c r="H445" s="4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40"/>
      <c r="H446" s="4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40"/>
      <c r="H447" s="4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40"/>
      <c r="H448" s="4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40"/>
      <c r="H449" s="4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40"/>
      <c r="H450" s="4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40"/>
      <c r="H451" s="4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40"/>
      <c r="H452" s="4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40"/>
      <c r="H453" s="4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40"/>
      <c r="H454" s="4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40"/>
      <c r="H455" s="4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40"/>
      <c r="H456" s="4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40"/>
      <c r="H457" s="4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40"/>
      <c r="H458" s="4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40"/>
      <c r="H459" s="4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40"/>
      <c r="H460" s="4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40"/>
      <c r="H461" s="4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40"/>
      <c r="H462" s="4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40"/>
      <c r="H463" s="4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40"/>
      <c r="H464" s="4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40"/>
      <c r="H465" s="4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40"/>
      <c r="H466" s="4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40"/>
      <c r="H467" s="4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40"/>
      <c r="H468" s="4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40"/>
      <c r="H469" s="4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40"/>
      <c r="H470" s="4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40"/>
      <c r="H471" s="4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40"/>
      <c r="H472" s="4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40"/>
      <c r="H473" s="4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40"/>
      <c r="H474" s="4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40"/>
      <c r="H475" s="4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40"/>
      <c r="H476" s="4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40"/>
      <c r="H477" s="4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40"/>
      <c r="H478" s="4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40"/>
      <c r="H479" s="4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40"/>
      <c r="H480" s="4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40"/>
      <c r="H481" s="4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40"/>
      <c r="H482" s="4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40"/>
      <c r="H483" s="4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40"/>
      <c r="H484" s="4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40"/>
      <c r="H485" s="4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40"/>
      <c r="H486" s="4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40"/>
      <c r="H487" s="4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40"/>
      <c r="H488" s="4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40"/>
      <c r="H489" s="4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40"/>
      <c r="H490" s="4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40"/>
      <c r="H491" s="4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40"/>
      <c r="H492" s="4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40"/>
      <c r="H493" s="4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40"/>
      <c r="H494" s="4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40"/>
      <c r="H495" s="4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40"/>
      <c r="H496" s="4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40"/>
      <c r="H497" s="4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40"/>
      <c r="H498" s="4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40"/>
      <c r="H499" s="4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40"/>
      <c r="H500" s="4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40"/>
      <c r="H501" s="4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40"/>
      <c r="H502" s="4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40"/>
      <c r="H503" s="4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40"/>
      <c r="H504" s="4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40"/>
      <c r="H505" s="4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40"/>
      <c r="H506" s="4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40"/>
      <c r="H507" s="4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40"/>
      <c r="H508" s="4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40"/>
      <c r="H509" s="4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40"/>
      <c r="H510" s="4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40"/>
      <c r="H511" s="4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40"/>
      <c r="H512" s="4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40"/>
      <c r="H513" s="4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40"/>
      <c r="H514" s="4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40"/>
      <c r="H515" s="4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40"/>
      <c r="H516" s="4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40"/>
      <c r="H517" s="4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40"/>
      <c r="H518" s="4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40"/>
      <c r="H519" s="4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40"/>
      <c r="H520" s="4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40"/>
      <c r="H521" s="4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40"/>
      <c r="H522" s="4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40"/>
      <c r="H523" s="4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40"/>
      <c r="H524" s="4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40"/>
      <c r="H525" s="4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40"/>
      <c r="H526" s="4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40"/>
      <c r="H527" s="4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40"/>
      <c r="H528" s="4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40"/>
      <c r="H529" s="4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40"/>
      <c r="H530" s="4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40"/>
      <c r="H531" s="4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40"/>
      <c r="H532" s="4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40"/>
      <c r="H533" s="4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40"/>
      <c r="H534" s="4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40"/>
      <c r="H535" s="4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40"/>
      <c r="H536" s="4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40"/>
      <c r="H537" s="4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40"/>
      <c r="H538" s="4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40"/>
      <c r="H539" s="4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40"/>
      <c r="H540" s="4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40"/>
      <c r="H541" s="4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40"/>
      <c r="H542" s="4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40"/>
      <c r="H543" s="4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40"/>
      <c r="H544" s="4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40"/>
      <c r="H545" s="4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40"/>
      <c r="H546" s="4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40"/>
      <c r="H547" s="4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40"/>
      <c r="H548" s="4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40"/>
      <c r="H549" s="4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40"/>
      <c r="H550" s="4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40"/>
      <c r="H551" s="4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40"/>
      <c r="H552" s="4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40"/>
      <c r="H553" s="4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40"/>
      <c r="H554" s="4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40"/>
      <c r="H555" s="4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40"/>
      <c r="H556" s="4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40"/>
      <c r="H557" s="4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40"/>
      <c r="H558" s="4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40"/>
      <c r="H559" s="4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40"/>
      <c r="H560" s="4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40"/>
      <c r="H561" s="4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40"/>
      <c r="H562" s="4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40"/>
      <c r="H563" s="4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40"/>
      <c r="H564" s="4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40"/>
      <c r="H565" s="4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40"/>
      <c r="H566" s="4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40"/>
      <c r="H567" s="4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40"/>
      <c r="H568" s="4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40"/>
      <c r="H569" s="4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40"/>
      <c r="H570" s="4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40"/>
      <c r="H571" s="4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40"/>
      <c r="H572" s="4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40"/>
      <c r="H573" s="4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40"/>
      <c r="H574" s="4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40"/>
      <c r="H575" s="4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40"/>
      <c r="H576" s="4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40"/>
      <c r="H577" s="4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40"/>
      <c r="H578" s="4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40"/>
      <c r="H579" s="4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40"/>
      <c r="H580" s="4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40"/>
      <c r="H581" s="4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40"/>
      <c r="H582" s="4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40"/>
      <c r="H583" s="4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40"/>
      <c r="H584" s="4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40"/>
      <c r="H585" s="4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40"/>
      <c r="H586" s="4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40"/>
      <c r="H587" s="4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40"/>
      <c r="H588" s="4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40"/>
      <c r="H589" s="4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40"/>
      <c r="H590" s="4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40"/>
      <c r="H591" s="4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40"/>
      <c r="H592" s="4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40"/>
      <c r="H593" s="4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40"/>
      <c r="H594" s="4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40"/>
      <c r="H595" s="4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40"/>
      <c r="H596" s="4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40"/>
      <c r="H597" s="4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40"/>
      <c r="H598" s="4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40"/>
      <c r="H599" s="4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40"/>
      <c r="H600" s="4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40"/>
      <c r="H601" s="4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40"/>
      <c r="H602" s="4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40"/>
      <c r="H603" s="4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40"/>
      <c r="H604" s="4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40"/>
      <c r="H605" s="4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40"/>
      <c r="H606" s="4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40"/>
      <c r="H607" s="4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40"/>
      <c r="H608" s="4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40"/>
      <c r="H609" s="4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40"/>
      <c r="H610" s="4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40"/>
      <c r="H611" s="4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40"/>
      <c r="H612" s="4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40"/>
      <c r="H613" s="4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40"/>
      <c r="H614" s="4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40"/>
      <c r="H615" s="4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40"/>
      <c r="H616" s="4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40"/>
      <c r="H617" s="4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40"/>
      <c r="H618" s="4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40"/>
      <c r="H619" s="4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40"/>
      <c r="H620" s="4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40"/>
      <c r="H621" s="4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40"/>
      <c r="H622" s="4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40"/>
      <c r="H623" s="4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40"/>
      <c r="H624" s="4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40"/>
      <c r="H625" s="4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40"/>
      <c r="H626" s="4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40"/>
      <c r="H627" s="4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40"/>
      <c r="H628" s="4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40"/>
      <c r="H629" s="4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40"/>
      <c r="H630" s="4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40"/>
      <c r="H631" s="4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40"/>
      <c r="H632" s="4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40"/>
      <c r="H633" s="4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40"/>
      <c r="H634" s="4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40"/>
      <c r="H635" s="4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40"/>
      <c r="H636" s="4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40"/>
      <c r="H637" s="4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40"/>
      <c r="H638" s="4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40"/>
      <c r="H639" s="4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40"/>
      <c r="H640" s="4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40"/>
      <c r="H641" s="4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40"/>
      <c r="H642" s="4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40"/>
      <c r="H643" s="4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40"/>
      <c r="H644" s="4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40"/>
      <c r="H645" s="4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40"/>
      <c r="H646" s="4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40"/>
      <c r="H647" s="4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40"/>
      <c r="H648" s="4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40"/>
      <c r="H649" s="4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40"/>
      <c r="H650" s="4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40"/>
      <c r="H651" s="4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40"/>
      <c r="H652" s="4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40"/>
      <c r="H653" s="4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40"/>
      <c r="H654" s="4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40"/>
      <c r="H655" s="4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40"/>
      <c r="H656" s="4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40"/>
      <c r="H657" s="4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40"/>
      <c r="H658" s="4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40"/>
      <c r="H659" s="4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40"/>
      <c r="H660" s="4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40"/>
      <c r="H661" s="4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40"/>
      <c r="H662" s="4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40"/>
      <c r="H663" s="4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40"/>
      <c r="H664" s="4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40"/>
      <c r="H665" s="4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40"/>
      <c r="H666" s="4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40"/>
      <c r="H667" s="4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40"/>
      <c r="H668" s="4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40"/>
      <c r="H669" s="4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40"/>
      <c r="H670" s="4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40"/>
      <c r="H671" s="4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40"/>
      <c r="H672" s="4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40"/>
      <c r="H673" s="4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40"/>
      <c r="H674" s="4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40"/>
      <c r="H675" s="4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40"/>
      <c r="H676" s="4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40"/>
      <c r="H677" s="4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40"/>
      <c r="H678" s="4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40"/>
      <c r="H679" s="4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40"/>
      <c r="H680" s="4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40"/>
      <c r="H681" s="4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40"/>
      <c r="H682" s="4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40"/>
      <c r="H683" s="4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40"/>
      <c r="H684" s="4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40"/>
      <c r="H685" s="4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40"/>
      <c r="H686" s="4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40"/>
      <c r="H687" s="4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40"/>
      <c r="H688" s="4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40"/>
      <c r="H689" s="4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40"/>
      <c r="H690" s="4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40"/>
      <c r="H691" s="4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40"/>
      <c r="H692" s="4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40"/>
      <c r="H693" s="4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40"/>
      <c r="H694" s="4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40"/>
      <c r="H695" s="4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40"/>
      <c r="H696" s="4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40"/>
      <c r="H697" s="4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40"/>
      <c r="H698" s="4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40"/>
      <c r="H699" s="4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40"/>
      <c r="H700" s="4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40"/>
      <c r="H701" s="4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40"/>
      <c r="H702" s="4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40"/>
      <c r="H703" s="4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40"/>
      <c r="H704" s="4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40"/>
      <c r="H705" s="4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40"/>
      <c r="H706" s="4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40"/>
      <c r="H707" s="4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40"/>
      <c r="H708" s="4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40"/>
      <c r="H709" s="4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40"/>
      <c r="H710" s="4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40"/>
      <c r="H711" s="4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40"/>
      <c r="H712" s="4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40"/>
      <c r="H713" s="4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40"/>
      <c r="H714" s="4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40"/>
      <c r="H715" s="4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40"/>
      <c r="H716" s="4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40"/>
      <c r="H717" s="4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40"/>
      <c r="H718" s="4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40"/>
      <c r="H719" s="4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40"/>
      <c r="H720" s="4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40"/>
      <c r="H721" s="4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40"/>
      <c r="H722" s="4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40"/>
      <c r="H723" s="4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40"/>
      <c r="H724" s="4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40"/>
      <c r="H725" s="4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40"/>
      <c r="H726" s="4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40"/>
      <c r="H727" s="4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40"/>
      <c r="H728" s="4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40"/>
      <c r="H729" s="4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40"/>
      <c r="H730" s="4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40"/>
      <c r="H731" s="4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40"/>
      <c r="H732" s="4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40"/>
      <c r="H733" s="4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40"/>
      <c r="H734" s="4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40"/>
      <c r="H735" s="4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40"/>
      <c r="H736" s="4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40"/>
      <c r="H737" s="4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40"/>
      <c r="H738" s="4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40"/>
      <c r="H739" s="4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40"/>
      <c r="H740" s="4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40"/>
      <c r="H741" s="4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40"/>
      <c r="H742" s="4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40"/>
      <c r="H743" s="4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40"/>
      <c r="H744" s="4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40"/>
      <c r="H745" s="4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40"/>
      <c r="H746" s="4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40"/>
      <c r="H747" s="4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40"/>
      <c r="H748" s="4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40"/>
      <c r="H749" s="4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40"/>
      <c r="H750" s="4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40"/>
      <c r="H751" s="4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40"/>
      <c r="H752" s="4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40"/>
      <c r="H753" s="4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40"/>
      <c r="H754" s="4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40"/>
      <c r="H755" s="4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40"/>
      <c r="H756" s="4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40"/>
      <c r="H757" s="4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40"/>
      <c r="H758" s="4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40"/>
      <c r="H759" s="4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40"/>
      <c r="H760" s="4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40"/>
      <c r="H761" s="4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40"/>
      <c r="H762" s="4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40"/>
      <c r="H763" s="4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40"/>
      <c r="H764" s="4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40"/>
      <c r="H765" s="4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40"/>
      <c r="H766" s="4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40"/>
      <c r="H767" s="4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40"/>
      <c r="H768" s="4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40"/>
      <c r="H769" s="4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40"/>
      <c r="H770" s="4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40"/>
      <c r="H771" s="4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40"/>
      <c r="H772" s="4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40"/>
      <c r="H773" s="4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40"/>
      <c r="H774" s="4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40"/>
      <c r="H775" s="4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40"/>
      <c r="H776" s="4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40"/>
      <c r="H777" s="4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40"/>
      <c r="H778" s="4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40"/>
      <c r="H779" s="4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40"/>
      <c r="H780" s="4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40"/>
      <c r="H781" s="4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40"/>
      <c r="H782" s="4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40"/>
      <c r="H783" s="4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40"/>
      <c r="H784" s="4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40"/>
      <c r="H785" s="4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40"/>
      <c r="H786" s="4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40"/>
      <c r="H787" s="4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40"/>
      <c r="H788" s="4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40"/>
      <c r="H789" s="4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40"/>
      <c r="H790" s="4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40"/>
      <c r="H791" s="4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40"/>
      <c r="H792" s="4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40"/>
      <c r="H793" s="4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40"/>
      <c r="H794" s="4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40"/>
      <c r="H795" s="4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40"/>
      <c r="H796" s="4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40"/>
      <c r="H797" s="4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40"/>
      <c r="H798" s="4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40"/>
      <c r="H799" s="4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40"/>
      <c r="H800" s="4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40"/>
      <c r="H801" s="4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40"/>
      <c r="H802" s="4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40"/>
      <c r="H803" s="4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40"/>
      <c r="H804" s="4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40"/>
      <c r="H805" s="4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40"/>
      <c r="H806" s="4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40"/>
      <c r="H807" s="4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40"/>
      <c r="H808" s="4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40"/>
      <c r="H809" s="4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40"/>
      <c r="H810" s="4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40"/>
      <c r="H811" s="4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40"/>
      <c r="H812" s="4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40"/>
      <c r="H813" s="4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40"/>
      <c r="H814" s="4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40"/>
      <c r="H815" s="4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40"/>
      <c r="H816" s="4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40"/>
      <c r="H817" s="4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40"/>
      <c r="H818" s="4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40"/>
      <c r="H819" s="4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40"/>
      <c r="H820" s="4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40"/>
      <c r="H821" s="4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40"/>
      <c r="H822" s="4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40"/>
      <c r="H823" s="4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40"/>
      <c r="H824" s="4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40"/>
      <c r="H825" s="4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40"/>
      <c r="H826" s="4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40"/>
      <c r="H827" s="4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40"/>
      <c r="H828" s="4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40"/>
      <c r="H829" s="4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40"/>
      <c r="H830" s="4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40"/>
      <c r="H831" s="4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40"/>
      <c r="H832" s="4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40"/>
      <c r="H833" s="4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40"/>
      <c r="H834" s="4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40"/>
      <c r="H835" s="4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40"/>
      <c r="H836" s="4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40"/>
      <c r="H837" s="4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40"/>
      <c r="H838" s="4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40"/>
      <c r="H839" s="4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40"/>
      <c r="H840" s="4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40"/>
      <c r="H841" s="4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40"/>
      <c r="H842" s="4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40"/>
      <c r="H843" s="4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40"/>
      <c r="H844" s="4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40"/>
      <c r="H845" s="4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40"/>
      <c r="H846" s="4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40"/>
      <c r="H847" s="4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40"/>
      <c r="H848" s="4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40"/>
      <c r="H849" s="4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40"/>
      <c r="H850" s="4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40"/>
      <c r="H851" s="4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40"/>
      <c r="H852" s="4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40"/>
      <c r="H853" s="4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40"/>
      <c r="H854" s="4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40"/>
      <c r="H855" s="4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40"/>
      <c r="H856" s="4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40"/>
      <c r="H857" s="4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40"/>
      <c r="H858" s="4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40"/>
      <c r="H859" s="4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40"/>
      <c r="H860" s="4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40"/>
      <c r="H861" s="4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40"/>
      <c r="H862" s="4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40"/>
      <c r="H863" s="4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40"/>
      <c r="H864" s="4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40"/>
      <c r="H865" s="4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40"/>
      <c r="H866" s="4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40"/>
      <c r="H867" s="4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40"/>
      <c r="H868" s="4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40"/>
      <c r="H869" s="4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40"/>
      <c r="H870" s="4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40"/>
      <c r="H871" s="4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40"/>
      <c r="H872" s="4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40"/>
      <c r="H873" s="4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40"/>
      <c r="H874" s="4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40"/>
      <c r="H875" s="4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40"/>
      <c r="H876" s="4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40"/>
      <c r="H877" s="4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40"/>
      <c r="H878" s="4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40"/>
      <c r="H879" s="4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40"/>
      <c r="H880" s="4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40"/>
      <c r="H881" s="4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40"/>
      <c r="H882" s="4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40"/>
      <c r="H883" s="4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40"/>
      <c r="H884" s="4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40"/>
      <c r="H885" s="4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40"/>
      <c r="H886" s="4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40"/>
      <c r="H887" s="4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40"/>
      <c r="H888" s="4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40"/>
      <c r="H889" s="4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40"/>
      <c r="H890" s="4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40"/>
      <c r="H891" s="4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40"/>
      <c r="H892" s="4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40"/>
      <c r="H893" s="4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40"/>
      <c r="H894" s="4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40"/>
      <c r="H895" s="4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40"/>
      <c r="H896" s="4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40"/>
      <c r="H897" s="4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40"/>
      <c r="H898" s="4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40"/>
      <c r="H899" s="4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40"/>
      <c r="H900" s="4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40"/>
      <c r="H901" s="4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40"/>
      <c r="H902" s="4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40"/>
      <c r="H903" s="4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40"/>
      <c r="H904" s="4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40"/>
      <c r="H905" s="4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40"/>
      <c r="H906" s="4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40"/>
      <c r="H907" s="4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40"/>
      <c r="H908" s="4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40"/>
      <c r="H909" s="4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40"/>
      <c r="H910" s="4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40"/>
      <c r="H911" s="4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40"/>
      <c r="H912" s="4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40"/>
      <c r="H913" s="4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40"/>
      <c r="H914" s="4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40"/>
      <c r="H915" s="4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40"/>
      <c r="H916" s="4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40"/>
      <c r="H917" s="4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40"/>
      <c r="H918" s="4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40"/>
      <c r="H919" s="4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40"/>
      <c r="H920" s="4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40"/>
      <c r="H921" s="4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40"/>
      <c r="H922" s="4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40"/>
      <c r="H923" s="4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40"/>
      <c r="H924" s="4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40"/>
      <c r="H925" s="4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40"/>
      <c r="H926" s="4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40"/>
      <c r="H927" s="4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40"/>
      <c r="H928" s="4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40"/>
      <c r="H929" s="4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40"/>
      <c r="H930" s="4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40"/>
      <c r="H931" s="4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40"/>
      <c r="H932" s="4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40"/>
      <c r="H933" s="4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40"/>
      <c r="H934" s="4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40"/>
      <c r="H935" s="4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40"/>
      <c r="H936" s="4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40"/>
      <c r="H937" s="4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40"/>
      <c r="H938" s="4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40"/>
      <c r="H939" s="4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40"/>
      <c r="H940" s="4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40"/>
      <c r="H941" s="4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40"/>
      <c r="H942" s="4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40"/>
      <c r="H943" s="4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40"/>
      <c r="H944" s="4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40"/>
      <c r="H945" s="4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40"/>
      <c r="H946" s="4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40"/>
      <c r="H947" s="4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40"/>
      <c r="H948" s="4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40"/>
      <c r="H949" s="4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40"/>
      <c r="H950" s="4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40"/>
      <c r="H951" s="4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40"/>
      <c r="H952" s="4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40"/>
      <c r="H953" s="4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40"/>
      <c r="H954" s="4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40"/>
      <c r="H955" s="4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40"/>
      <c r="H956" s="4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40"/>
      <c r="H957" s="4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40"/>
      <c r="H958" s="4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40"/>
      <c r="H959" s="4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40"/>
      <c r="H960" s="4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40"/>
      <c r="H961" s="4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40"/>
      <c r="H962" s="4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40"/>
      <c r="H963" s="4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40"/>
      <c r="H964" s="4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40"/>
      <c r="H965" s="4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40"/>
      <c r="H966" s="4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40"/>
      <c r="H967" s="4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40"/>
      <c r="H968" s="4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40"/>
      <c r="H969" s="4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 customHeight="1" x14ac:dyDescent="0.3">
      <c r="A970" s="1"/>
      <c r="B970" s="1"/>
      <c r="C970" s="1"/>
      <c r="D970" s="1"/>
      <c r="E970" s="1"/>
      <c r="F970" s="1"/>
      <c r="G970" s="40"/>
      <c r="H970" s="40"/>
    </row>
    <row r="971" spans="1:27" ht="15" customHeight="1" x14ac:dyDescent="0.3">
      <c r="A971" s="1"/>
      <c r="B971" s="1"/>
      <c r="C971" s="1"/>
      <c r="D971" s="1"/>
      <c r="E971" s="1"/>
      <c r="F971" s="1"/>
      <c r="G971" s="40"/>
      <c r="H971" s="40"/>
    </row>
    <row r="972" spans="1:27" ht="15" customHeight="1" x14ac:dyDescent="0.3">
      <c r="A972" s="1"/>
      <c r="B972" s="1"/>
      <c r="C972" s="1"/>
      <c r="D972" s="1"/>
      <c r="E972" s="1"/>
      <c r="F972" s="1"/>
      <c r="G972" s="40"/>
      <c r="H972" s="40"/>
    </row>
    <row r="973" spans="1:27" ht="15" customHeight="1" x14ac:dyDescent="0.3">
      <c r="A973" s="1"/>
      <c r="B973" s="1"/>
      <c r="C973" s="1"/>
      <c r="D973" s="1"/>
      <c r="E973" s="1"/>
      <c r="F973" s="1"/>
      <c r="G973" s="40"/>
      <c r="H973" s="40"/>
    </row>
    <row r="974" spans="1:27" ht="15" customHeight="1" x14ac:dyDescent="0.3">
      <c r="A974" s="1"/>
      <c r="B974" s="1"/>
      <c r="C974" s="1"/>
      <c r="D974" s="1"/>
      <c r="E974" s="1"/>
      <c r="F974" s="1"/>
      <c r="G974" s="40"/>
      <c r="H974" s="40"/>
    </row>
    <row r="975" spans="1:27" ht="15" customHeight="1" x14ac:dyDescent="0.3">
      <c r="A975" s="1"/>
      <c r="B975" s="1"/>
      <c r="C975" s="1"/>
      <c r="D975" s="1"/>
      <c r="E975" s="1"/>
      <c r="F975" s="1"/>
      <c r="G975" s="40"/>
      <c r="H975" s="40"/>
    </row>
    <row r="976" spans="1:27" ht="15" customHeight="1" x14ac:dyDescent="0.3">
      <c r="A976" s="1"/>
      <c r="B976" s="1"/>
      <c r="C976" s="1"/>
      <c r="D976" s="1"/>
      <c r="E976" s="1"/>
      <c r="F976" s="1"/>
      <c r="G976" s="40"/>
      <c r="H976" s="40"/>
    </row>
    <row r="977" spans="1:8" ht="15" customHeight="1" x14ac:dyDescent="0.3">
      <c r="A977" s="1"/>
      <c r="B977" s="1"/>
      <c r="C977" s="1"/>
      <c r="D977" s="1"/>
      <c r="E977" s="1"/>
      <c r="F977" s="1"/>
      <c r="G977" s="40"/>
      <c r="H977" s="40"/>
    </row>
    <row r="978" spans="1:8" ht="15" customHeight="1" x14ac:dyDescent="0.3">
      <c r="A978" s="1"/>
      <c r="B978" s="1"/>
      <c r="C978" s="1"/>
      <c r="D978" s="1"/>
      <c r="E978" s="1"/>
      <c r="F978" s="1"/>
      <c r="G978" s="40"/>
      <c r="H978" s="40"/>
    </row>
    <row r="979" spans="1:8" ht="15" customHeight="1" x14ac:dyDescent="0.3">
      <c r="A979" s="1"/>
      <c r="B979" s="1"/>
      <c r="C979" s="1"/>
      <c r="D979" s="1"/>
      <c r="E979" s="1"/>
      <c r="F979" s="1"/>
      <c r="G979" s="40"/>
      <c r="H979" s="40"/>
    </row>
    <row r="980" spans="1:8" ht="15" customHeight="1" x14ac:dyDescent="0.3">
      <c r="A980" s="1"/>
      <c r="B980" s="1"/>
      <c r="C980" s="1"/>
      <c r="D980" s="1"/>
      <c r="E980" s="1"/>
      <c r="F980" s="1"/>
      <c r="G980" s="40"/>
      <c r="H980" s="40"/>
    </row>
    <row r="981" spans="1:8" ht="15" customHeight="1" x14ac:dyDescent="0.3">
      <c r="A981" s="1"/>
      <c r="B981" s="1"/>
      <c r="C981" s="1"/>
      <c r="D981" s="1"/>
      <c r="E981" s="1"/>
      <c r="F981" s="1"/>
      <c r="G981" s="40"/>
      <c r="H981" s="40"/>
    </row>
    <row r="982" spans="1:8" ht="15" customHeight="1" x14ac:dyDescent="0.3">
      <c r="A982" s="1"/>
      <c r="B982" s="1"/>
      <c r="C982" s="1"/>
      <c r="D982" s="1"/>
      <c r="E982" s="1"/>
      <c r="F982" s="1"/>
      <c r="G982" s="40"/>
      <c r="H982" s="40"/>
    </row>
    <row r="983" spans="1:8" ht="15" customHeight="1" x14ac:dyDescent="0.3">
      <c r="A983" s="1"/>
      <c r="B983" s="1"/>
      <c r="C983" s="1"/>
      <c r="D983" s="1"/>
      <c r="E983" s="1"/>
      <c r="F983" s="1"/>
      <c r="G983" s="40"/>
      <c r="H983" s="40"/>
    </row>
    <row r="984" spans="1:8" ht="15" customHeight="1" x14ac:dyDescent="0.3">
      <c r="A984" s="1"/>
      <c r="B984" s="1"/>
      <c r="C984" s="1"/>
      <c r="D984" s="1"/>
      <c r="E984" s="1"/>
      <c r="F984" s="1"/>
      <c r="G984" s="40"/>
      <c r="H984" s="40"/>
    </row>
    <row r="985" spans="1:8" ht="15" customHeight="1" x14ac:dyDescent="0.3">
      <c r="A985" s="1"/>
      <c r="B985" s="1"/>
      <c r="C985" s="1"/>
      <c r="D985" s="1"/>
      <c r="E985" s="1"/>
      <c r="F985" s="1"/>
      <c r="G985" s="40"/>
      <c r="H985" s="40"/>
    </row>
    <row r="986" spans="1:8" ht="15" customHeight="1" x14ac:dyDescent="0.3">
      <c r="A986" s="1"/>
      <c r="B986" s="1"/>
      <c r="C986" s="1"/>
      <c r="D986" s="1"/>
      <c r="E986" s="1"/>
      <c r="F986" s="1"/>
      <c r="G986" s="40"/>
      <c r="H986" s="40"/>
    </row>
    <row r="987" spans="1:8" ht="15" customHeight="1" x14ac:dyDescent="0.3">
      <c r="A987" s="1"/>
      <c r="B987" s="1"/>
      <c r="C987" s="1"/>
      <c r="D987" s="1"/>
      <c r="E987" s="1"/>
      <c r="F987" s="1"/>
      <c r="G987" s="40"/>
      <c r="H987" s="40"/>
    </row>
    <row r="988" spans="1:8" ht="15" customHeight="1" x14ac:dyDescent="0.3">
      <c r="A988" s="1"/>
      <c r="B988" s="1"/>
      <c r="C988" s="1"/>
      <c r="D988" s="1"/>
      <c r="E988" s="1"/>
      <c r="F988" s="1"/>
      <c r="G988" s="40"/>
      <c r="H988" s="40"/>
    </row>
    <row r="989" spans="1:8" ht="15" customHeight="1" x14ac:dyDescent="0.3">
      <c r="A989" s="1"/>
      <c r="B989" s="1"/>
      <c r="C989" s="1"/>
      <c r="D989" s="1"/>
      <c r="E989" s="1"/>
      <c r="F989" s="1"/>
      <c r="G989" s="40"/>
      <c r="H989" s="40"/>
    </row>
    <row r="990" spans="1:8" ht="15" customHeight="1" x14ac:dyDescent="0.3">
      <c r="A990" s="1"/>
      <c r="B990" s="1"/>
      <c r="C990" s="1"/>
      <c r="D990" s="1"/>
      <c r="E990" s="1"/>
      <c r="F990" s="1"/>
      <c r="G990" s="40"/>
      <c r="H990" s="40"/>
    </row>
    <row r="991" spans="1:8" ht="15" customHeight="1" x14ac:dyDescent="0.3">
      <c r="B991" s="1"/>
      <c r="C991" s="1"/>
      <c r="D991" s="1"/>
      <c r="E991" s="1"/>
      <c r="F991" s="1"/>
      <c r="G991" s="40"/>
      <c r="H991" s="40"/>
    </row>
    <row r="992" spans="1:8" ht="15" customHeight="1" x14ac:dyDescent="0.3">
      <c r="B992" s="1"/>
      <c r="C992" s="1"/>
      <c r="D992" s="1"/>
      <c r="E992" s="1"/>
      <c r="F992" s="1"/>
      <c r="G992" s="40"/>
      <c r="H992" s="3"/>
    </row>
    <row r="993" spans="2:8" ht="15" customHeight="1" x14ac:dyDescent="0.3">
      <c r="B993" s="1"/>
      <c r="C993" s="1"/>
      <c r="D993" s="1"/>
      <c r="E993" s="1"/>
      <c r="F993" s="1"/>
      <c r="G993" s="40"/>
      <c r="H993" s="3"/>
    </row>
    <row r="994" spans="2:8" ht="15" customHeight="1" x14ac:dyDescent="0.3">
      <c r="E994" s="1"/>
      <c r="H994" s="3"/>
    </row>
    <row r="995" spans="2:8" ht="15" customHeight="1" x14ac:dyDescent="0.3">
      <c r="E995" s="1"/>
      <c r="H995" s="3"/>
    </row>
    <row r="996" spans="2:8" ht="15" customHeight="1" x14ac:dyDescent="0.3">
      <c r="E996" s="1"/>
      <c r="H996" s="3"/>
    </row>
    <row r="997" spans="2:8" ht="13.8" x14ac:dyDescent="0.3">
      <c r="H997" s="3"/>
    </row>
    <row r="998" spans="2:8" ht="13.8" x14ac:dyDescent="0.3">
      <c r="H998" s="3"/>
    </row>
    <row r="999" spans="2:8" ht="13.8" x14ac:dyDescent="0.3">
      <c r="H999" s="3"/>
    </row>
    <row r="1000" spans="2:8" ht="13.8" x14ac:dyDescent="0.3">
      <c r="H1000" s="3"/>
    </row>
    <row r="1001" spans="2:8" ht="13.8" x14ac:dyDescent="0.3">
      <c r="H1001" s="3"/>
    </row>
    <row r="1002" spans="2:8" ht="13.8" x14ac:dyDescent="0.3">
      <c r="H1002" s="3"/>
    </row>
    <row r="1003" spans="2:8" ht="13.8" x14ac:dyDescent="0.3">
      <c r="H1003" s="3"/>
    </row>
    <row r="1004" spans="2:8" ht="13.8" x14ac:dyDescent="0.3">
      <c r="H1004" s="3"/>
    </row>
    <row r="1005" spans="2:8" ht="13.8" x14ac:dyDescent="0.3">
      <c r="H1005" s="3"/>
    </row>
    <row r="1006" spans="2:8" ht="13.8" x14ac:dyDescent="0.3">
      <c r="H1006" s="3"/>
    </row>
    <row r="1007" spans="2:8" ht="13.8" x14ac:dyDescent="0.3">
      <c r="H1007" s="3"/>
    </row>
    <row r="1008" spans="2:8" ht="13.8" x14ac:dyDescent="0.3">
      <c r="H1008" s="3"/>
    </row>
    <row r="1009" spans="8:8" ht="13.8" x14ac:dyDescent="0.3">
      <c r="H1009" s="3"/>
    </row>
    <row r="1010" spans="8:8" ht="13.8" x14ac:dyDescent="0.3">
      <c r="H1010" s="3"/>
    </row>
    <row r="1011" spans="8:8" ht="13.8" x14ac:dyDescent="0.3">
      <c r="H1011" s="3"/>
    </row>
    <row r="1012" spans="8:8" ht="13.8" x14ac:dyDescent="0.3">
      <c r="H1012" s="3"/>
    </row>
    <row r="1013" spans="8:8" ht="13.8" x14ac:dyDescent="0.3">
      <c r="H1013" s="3"/>
    </row>
    <row r="1014" spans="8:8" ht="13.8" x14ac:dyDescent="0.3">
      <c r="H1014" s="3"/>
    </row>
    <row r="1015" spans="8:8" ht="13.8" x14ac:dyDescent="0.3">
      <c r="H1015" s="3"/>
    </row>
    <row r="1016" spans="8:8" ht="13.8" x14ac:dyDescent="0.3">
      <c r="H1016" s="3"/>
    </row>
    <row r="1017" spans="8:8" ht="13.8" x14ac:dyDescent="0.3">
      <c r="H1017" s="3"/>
    </row>
    <row r="1018" spans="8:8" ht="13.8" x14ac:dyDescent="0.3">
      <c r="H1018" s="3"/>
    </row>
    <row r="1019" spans="8:8" ht="13.8" x14ac:dyDescent="0.3">
      <c r="H1019" s="3"/>
    </row>
    <row r="1020" spans="8:8" ht="13.8" x14ac:dyDescent="0.3">
      <c r="H1020" s="3"/>
    </row>
    <row r="1021" spans="8:8" ht="13.8" x14ac:dyDescent="0.3">
      <c r="H1021" s="3"/>
    </row>
    <row r="1022" spans="8:8" ht="13.8" x14ac:dyDescent="0.3">
      <c r="H1022" s="3"/>
    </row>
    <row r="1023" spans="8:8" ht="13.8" x14ac:dyDescent="0.3">
      <c r="H1023" s="3"/>
    </row>
    <row r="1024" spans="8:8" ht="13.8" x14ac:dyDescent="0.3">
      <c r="H1024" s="3"/>
    </row>
    <row r="1025" spans="8:8" ht="13.8" x14ac:dyDescent="0.3">
      <c r="H1025" s="3"/>
    </row>
    <row r="1026" spans="8:8" ht="13.8" x14ac:dyDescent="0.3">
      <c r="H1026" s="3"/>
    </row>
    <row r="1027" spans="8:8" ht="13.8" x14ac:dyDescent="0.3">
      <c r="H1027" s="3"/>
    </row>
    <row r="1028" spans="8:8" ht="13.8" x14ac:dyDescent="0.3">
      <c r="H1028" s="3"/>
    </row>
  </sheetData>
  <mergeCells count="9">
    <mergeCell ref="A24:B24"/>
    <mergeCell ref="D24:F24"/>
    <mergeCell ref="A1:H2"/>
    <mergeCell ref="A3:C3"/>
    <mergeCell ref="D3:H3"/>
    <mergeCell ref="A4:H5"/>
    <mergeCell ref="A6:H6"/>
    <mergeCell ref="A7:H7"/>
    <mergeCell ref="A23:F23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Mariana Fedorchenko</cp:lastModifiedBy>
  <dcterms:created xsi:type="dcterms:W3CDTF">2015-03-26T09:04:00Z</dcterms:created>
  <dcterms:modified xsi:type="dcterms:W3CDTF">2025-02-07T14:54:08Z</dcterms:modified>
</cp:coreProperties>
</file>